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25" windowWidth="11910" windowHeight="5190"/>
  </bookViews>
  <sheets>
    <sheet name="Table 1.2" sheetId="1" r:id="rId1"/>
  </sheets>
  <definedNames>
    <definedName name="_xlnm._FilterDatabase" localSheetId="0" hidden="1">'Table 1.2'!$A$3:$J$91</definedName>
    <definedName name="_xlnm.Print_Titles" localSheetId="0">'Table 1.2'!$1:$2</definedName>
  </definedNames>
  <calcPr calcId="144525" iterate="1"/>
  <fileRecoveryPr autoRecover="0"/>
</workbook>
</file>

<file path=xl/calcChain.xml><?xml version="1.0" encoding="utf-8"?>
<calcChain xmlns="http://schemas.openxmlformats.org/spreadsheetml/2006/main">
  <c r="B5" i="1" l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</calcChain>
</file>

<file path=xl/sharedStrings.xml><?xml version="1.0" encoding="utf-8"?>
<sst xmlns="http://schemas.openxmlformats.org/spreadsheetml/2006/main" count="713" uniqueCount="429">
  <si>
    <t>Commuter</t>
  </si>
  <si>
    <t>Longitude</t>
  </si>
  <si>
    <t>Latitude</t>
  </si>
  <si>
    <t>Town / Village</t>
  </si>
  <si>
    <t>CODE</t>
  </si>
  <si>
    <t>TYPE OF SERVICE</t>
  </si>
  <si>
    <t>MODE</t>
  </si>
  <si>
    <t>PHYSICAL LOCATION</t>
  </si>
  <si>
    <t>FACILITY NAME</t>
  </si>
  <si>
    <t>No.</t>
  </si>
  <si>
    <t>North</t>
  </si>
  <si>
    <t>South</t>
  </si>
  <si>
    <t>Central</t>
  </si>
  <si>
    <t>Inner West</t>
  </si>
  <si>
    <t>Outer West</t>
  </si>
  <si>
    <t>REGION</t>
  </si>
  <si>
    <t>Greenwood Park</t>
  </si>
  <si>
    <t>Flamingo Heights</t>
  </si>
  <si>
    <t>Woodhurst</t>
  </si>
  <si>
    <t>Jacobs</t>
  </si>
  <si>
    <t>Yellowwood Park</t>
  </si>
  <si>
    <t>Malvern Centre</t>
  </si>
  <si>
    <t>Umbumbulu</t>
  </si>
  <si>
    <t>Canelands</t>
  </si>
  <si>
    <t>Cato Ridge</t>
  </si>
  <si>
    <t>Amanzimtoti Railway Station</t>
  </si>
  <si>
    <t>Avoca Hill Railway Station</t>
  </si>
  <si>
    <t>Bayview Railway Station</t>
  </si>
  <si>
    <t>Bellair Railway Station</t>
  </si>
  <si>
    <t>Berea Railway Station</t>
  </si>
  <si>
    <t>Briarden Railway Station</t>
  </si>
  <si>
    <t>Canelands Railway Station</t>
  </si>
  <si>
    <t>Cato Ridge Railway Station</t>
  </si>
  <si>
    <t>Chatsglen Railway Station</t>
  </si>
  <si>
    <t>Clairwood Railway Station</t>
  </si>
  <si>
    <t>Cliffdale Railway Station</t>
  </si>
  <si>
    <t>Congella Railway Station</t>
  </si>
  <si>
    <t>Crossmoor Railway Station</t>
  </si>
  <si>
    <t>Dalbridge Railway Station</t>
  </si>
  <si>
    <t>Dassenhoek Railway Station</t>
  </si>
  <si>
    <t>Delville Wood Railway Station</t>
  </si>
  <si>
    <t>Doonside Railway Station</t>
  </si>
  <si>
    <t>Duff Road Railway Station</t>
  </si>
  <si>
    <t>Durban Station Railway Station</t>
  </si>
  <si>
    <t>Effingham Railway Station</t>
  </si>
  <si>
    <t>Escombe Railway Station</t>
  </si>
  <si>
    <t>Flamingo Heights Railway Station</t>
  </si>
  <si>
    <t>Fraser Railway Station</t>
  </si>
  <si>
    <t>Fynnlands Railway Station</t>
  </si>
  <si>
    <t>Georgedale Railway Station</t>
  </si>
  <si>
    <t>Glen Park Railway Station</t>
  </si>
  <si>
    <t>Greenwood Park Railway Station</t>
  </si>
  <si>
    <t>Hammersdale Railway Station</t>
  </si>
  <si>
    <t>Havenside Railway Station</t>
  </si>
  <si>
    <t>Hillary Railway Station</t>
  </si>
  <si>
    <t>Illovo Beach Railway Station</t>
  </si>
  <si>
    <t>Infracombe Railway Station</t>
  </si>
  <si>
    <t>Isipingo Railway Station</t>
  </si>
  <si>
    <t>Island View Railway Station</t>
  </si>
  <si>
    <t>Jacobs Railway Station</t>
  </si>
  <si>
    <t>Karridene Railway Station</t>
  </si>
  <si>
    <t>Kenville Railway Station</t>
  </si>
  <si>
    <t>King's Rest Railway Station</t>
  </si>
  <si>
    <t>KwaMashu Railway Station</t>
  </si>
  <si>
    <t>KwaMnyandu Railway Station</t>
  </si>
  <si>
    <t>KwaNdengezi Railway Station</t>
  </si>
  <si>
    <t>KwaTandaza Railway Station</t>
  </si>
  <si>
    <t>Lindokuhle Railway Station</t>
  </si>
  <si>
    <t>Malvern Railway Station</t>
  </si>
  <si>
    <t>Merebank Railway Station</t>
  </si>
  <si>
    <t>Monclair Railway Station</t>
  </si>
  <si>
    <t>Moseley Railway Station</t>
  </si>
  <si>
    <t>Moses Mabhida Railway Station</t>
  </si>
  <si>
    <t>Mt Edgecombe Railway Station</t>
  </si>
  <si>
    <t>Northdene Railway Station</t>
  </si>
  <si>
    <t>Nshongweni Railway Station</t>
  </si>
  <si>
    <t>Nyaninga Railway Station</t>
  </si>
  <si>
    <t>Ottawa Railway Station</t>
  </si>
  <si>
    <t>Pahla Railway Station</t>
  </si>
  <si>
    <t>Pelgrim Railway Station</t>
  </si>
  <si>
    <t>Phoenix Railway Station</t>
  </si>
  <si>
    <t>Pinetown Railway Station</t>
  </si>
  <si>
    <t>Poet's Corner Railway Station</t>
  </si>
  <si>
    <t>Red Hill Railway Station</t>
  </si>
  <si>
    <t>Reunion Railway Station</t>
  </si>
  <si>
    <t>Rossburgh Railway Station</t>
  </si>
  <si>
    <t>Sarnia Railway Station</t>
  </si>
  <si>
    <t>Sea View Railway Station</t>
  </si>
  <si>
    <t>Situndu Hills Railway Station</t>
  </si>
  <si>
    <t>Tembalihle Railway Station</t>
  </si>
  <si>
    <t>Temple Railway Station</t>
  </si>
  <si>
    <t>Tongaat Central Railway Station</t>
  </si>
  <si>
    <t>Tongaat Railway Station</t>
  </si>
  <si>
    <t>Umbilo Railway Station</t>
  </si>
  <si>
    <t>Umbongintwini Railway Station</t>
  </si>
  <si>
    <t>Umgababa Railway Station</t>
  </si>
  <si>
    <t>Umgeni Railway Station</t>
  </si>
  <si>
    <t>Umlazi Railway Station</t>
  </si>
  <si>
    <t>Verulam Railway Station</t>
  </si>
  <si>
    <t>Warner Beach Railway Station</t>
  </si>
  <si>
    <t>Wentworth Railway Station</t>
  </si>
  <si>
    <t>Westcliff Railway Station</t>
  </si>
  <si>
    <t>Wests Railway Station</t>
  </si>
  <si>
    <t>Winklespruit Railway Station</t>
  </si>
  <si>
    <t>Zwelethu Railway Station</t>
  </si>
  <si>
    <t>Amanzimtoti</t>
  </si>
  <si>
    <t>Avoca</t>
  </si>
  <si>
    <t>Bayview</t>
  </si>
  <si>
    <t>Mount Vernon</t>
  </si>
  <si>
    <t>Warwick</t>
  </si>
  <si>
    <t>Parkhill</t>
  </si>
  <si>
    <t>Clairwood</t>
  </si>
  <si>
    <t>Camperdown</t>
  </si>
  <si>
    <t>Congella</t>
  </si>
  <si>
    <t>Moorton</t>
  </si>
  <si>
    <t>Dassenhoek</t>
  </si>
  <si>
    <t>Pinetown</t>
  </si>
  <si>
    <t>Kingsburgh</t>
  </si>
  <si>
    <t>Sokwalisa</t>
  </si>
  <si>
    <t>Old Ford</t>
  </si>
  <si>
    <t>Newlands</t>
  </si>
  <si>
    <t>Escombe</t>
  </si>
  <si>
    <t>Lower Tugela</t>
  </si>
  <si>
    <t>Bayheads</t>
  </si>
  <si>
    <t>Moseley Park</t>
  </si>
  <si>
    <t>Hammersdale</t>
  </si>
  <si>
    <t>Hillcrest</t>
  </si>
  <si>
    <t>Isipingo</t>
  </si>
  <si>
    <t>Island View</t>
  </si>
  <si>
    <t>Illovo Beach</t>
  </si>
  <si>
    <t>Sea Cow Lake</t>
  </si>
  <si>
    <t>Fynnlands</t>
  </si>
  <si>
    <t>KwaMashu</t>
  </si>
  <si>
    <t>Umlazi</t>
  </si>
  <si>
    <t>Moya</t>
  </si>
  <si>
    <t>Mobeni West</t>
  </si>
  <si>
    <t>Montclair</t>
  </si>
  <si>
    <t>Moseley</t>
  </si>
  <si>
    <t>Mount Edgecombe</t>
  </si>
  <si>
    <t>Northdene</t>
  </si>
  <si>
    <t>Ntshongweni</t>
  </si>
  <si>
    <t>Inanda</t>
  </si>
  <si>
    <t>Verulam</t>
  </si>
  <si>
    <t>Phoenix</t>
  </si>
  <si>
    <t>Queensburgh</t>
  </si>
  <si>
    <t>Seeview</t>
  </si>
  <si>
    <t>Angola</t>
  </si>
  <si>
    <t>Tongaat</t>
  </si>
  <si>
    <t>Umbongitwini</t>
  </si>
  <si>
    <t>Amagcino</t>
  </si>
  <si>
    <t>Stamford Hill</t>
  </si>
  <si>
    <t>Warnet Beach</t>
  </si>
  <si>
    <t>Emhlabeni</t>
  </si>
  <si>
    <t>Durban</t>
  </si>
  <si>
    <t>30.88205</t>
  </si>
  <si>
    <t>29.76092</t>
  </si>
  <si>
    <t>29.91588</t>
  </si>
  <si>
    <t>30.91865</t>
  </si>
  <si>
    <t>29.88976</t>
  </si>
  <si>
    <t>30.95426</t>
  </si>
  <si>
    <t>29.85705</t>
  </si>
  <si>
    <t>31.01262</t>
  </si>
  <si>
    <t>29.79585</t>
  </si>
  <si>
    <t>31.05863</t>
  </si>
  <si>
    <t>29.73238</t>
  </si>
  <si>
    <t>30.58804</t>
  </si>
  <si>
    <t>29.90724</t>
  </si>
  <si>
    <t>30.88509</t>
  </si>
  <si>
    <t>29.91336</t>
  </si>
  <si>
    <t>30.97527</t>
  </si>
  <si>
    <t>30.68078</t>
  </si>
  <si>
    <t>29.87781</t>
  </si>
  <si>
    <t>30.99645</t>
  </si>
  <si>
    <t>29.89776</t>
  </si>
  <si>
    <t>30.86217</t>
  </si>
  <si>
    <t>29.86849</t>
  </si>
  <si>
    <t>29.84565</t>
  </si>
  <si>
    <t>30.79154</t>
  </si>
  <si>
    <t>29.83415</t>
  </si>
  <si>
    <t>30.73623</t>
  </si>
  <si>
    <t>30.07125</t>
  </si>
  <si>
    <t>30.87364</t>
  </si>
  <si>
    <t>29.74482</t>
  </si>
  <si>
    <t>31.00373</t>
  </si>
  <si>
    <t>29.84548</t>
  </si>
  <si>
    <t>31.02249</t>
  </si>
  <si>
    <t>29.77077</t>
  </si>
  <si>
    <t>31.00263</t>
  </si>
  <si>
    <t>29.87275</t>
  </si>
  <si>
    <t>30.90062</t>
  </si>
  <si>
    <t>29.58359</t>
  </si>
  <si>
    <t>29.53055</t>
  </si>
  <si>
    <t>29.89485</t>
  </si>
  <si>
    <t>31.02872</t>
  </si>
  <si>
    <t>30.61257</t>
  </si>
  <si>
    <t>29.84268</t>
  </si>
  <si>
    <t>30.88011</t>
  </si>
  <si>
    <t>29.78863</t>
  </si>
  <si>
    <t>31.01976</t>
  </si>
  <si>
    <t>29.80106</t>
  </si>
  <si>
    <t>30.65741</t>
  </si>
  <si>
    <t>29.92693</t>
  </si>
  <si>
    <t>30.93732</t>
  </si>
  <si>
    <t>29.88962</t>
  </si>
  <si>
    <t>30.11707</t>
  </si>
  <si>
    <t>30.85085</t>
  </si>
  <si>
    <t>30.18951</t>
  </si>
  <si>
    <t>30.80842</t>
  </si>
  <si>
    <t>29.98389</t>
  </si>
  <si>
    <t>30.92854</t>
  </si>
  <si>
    <t>29.89233</t>
  </si>
  <si>
    <t>31.03694</t>
  </si>
  <si>
    <t>29.86213</t>
  </si>
  <si>
    <t>30.85873</t>
  </si>
  <si>
    <t>30.12712</t>
  </si>
  <si>
    <t>30.84615</t>
  </si>
  <si>
    <t>29.79129</t>
  </si>
  <si>
    <t>31.00089</t>
  </si>
  <si>
    <t>29.90479</t>
  </si>
  <si>
    <t>31.01468</t>
  </si>
  <si>
    <t>30.97428</t>
  </si>
  <si>
    <t>29.97235</t>
  </si>
  <si>
    <t>30.90435</t>
  </si>
  <si>
    <t>29.83843</t>
  </si>
  <si>
    <t>30.77591</t>
  </si>
  <si>
    <t>29.79576</t>
  </si>
  <si>
    <t>30.62168</t>
  </si>
  <si>
    <t>29.95968</t>
  </si>
  <si>
    <t>30.88867</t>
  </si>
  <si>
    <t>29.87991</t>
  </si>
  <si>
    <t>30.91875</t>
  </si>
  <si>
    <t>29.94363</t>
  </si>
  <si>
    <t>29.92586</t>
  </si>
  <si>
    <t>30.97368</t>
  </si>
  <si>
    <t>29.85099</t>
  </si>
  <si>
    <t>30.88393</t>
  </si>
  <si>
    <t>29.82584</t>
  </si>
  <si>
    <t>31.02826</t>
  </si>
  <si>
    <t>29.70376</t>
  </si>
  <si>
    <t>31.03409</t>
  </si>
  <si>
    <t>29.86359</t>
  </si>
  <si>
    <t>29.83554</t>
  </si>
  <si>
    <t>30.70251</t>
  </si>
  <si>
    <t>29.59822</t>
  </si>
  <si>
    <t>31.08224</t>
  </si>
  <si>
    <t>29.67165</t>
  </si>
  <si>
    <t>31.03839</t>
  </si>
  <si>
    <t>30.04116</t>
  </si>
  <si>
    <t>30.88971</t>
  </si>
  <si>
    <t>30.93357</t>
  </si>
  <si>
    <t>29.71788</t>
  </si>
  <si>
    <t>31.00983</t>
  </si>
  <si>
    <t>30.85801</t>
  </si>
  <si>
    <t>29.87934</t>
  </si>
  <si>
    <t>30.93139</t>
  </si>
  <si>
    <t>31.02314</t>
  </si>
  <si>
    <t>29.96396</t>
  </si>
  <si>
    <t>30.94063</t>
  </si>
  <si>
    <t>29.89936</t>
  </si>
  <si>
    <t>30.98064</t>
  </si>
  <si>
    <t>29.82977</t>
  </si>
  <si>
    <t>30.87663</t>
  </si>
  <si>
    <t>29.90004</t>
  </si>
  <si>
    <t>30.96114</t>
  </si>
  <si>
    <t>30.79143</t>
  </si>
  <si>
    <t>30.99411</t>
  </si>
  <si>
    <t>29.80389</t>
  </si>
  <si>
    <t>31.00592</t>
  </si>
  <si>
    <t>29.55845</t>
  </si>
  <si>
    <t>31.12752</t>
  </si>
  <si>
    <t>29.57065</t>
  </si>
  <si>
    <t>31.11459</t>
  </si>
  <si>
    <t>29.88998</t>
  </si>
  <si>
    <t>30.98487</t>
  </si>
  <si>
    <t>30.02228</t>
  </si>
  <si>
    <t>30.90786</t>
  </si>
  <si>
    <t>30.83236</t>
  </si>
  <si>
    <t>29.81619</t>
  </si>
  <si>
    <t>31.02709</t>
  </si>
  <si>
    <t>29.95349</t>
  </si>
  <si>
    <t>30.86599</t>
  </si>
  <si>
    <t>29.64595</t>
  </si>
  <si>
    <t>31.04945</t>
  </si>
  <si>
    <t>30.08289</t>
  </si>
  <si>
    <t>30.86818</t>
  </si>
  <si>
    <t>29.91905</t>
  </si>
  <si>
    <t>30.99581</t>
  </si>
  <si>
    <t>29.90911</t>
  </si>
  <si>
    <t>30.90202</t>
  </si>
  <si>
    <t>29.87844</t>
  </si>
  <si>
    <t>31.05369</t>
  </si>
  <si>
    <t>30.09922</t>
  </si>
  <si>
    <t>30.85628</t>
  </si>
  <si>
    <t>30.91694</t>
  </si>
  <si>
    <t>Rail</t>
  </si>
  <si>
    <t>Table 1-2: Facility Listing Rail (ETA Metro CPTR)</t>
  </si>
  <si>
    <t>31.02190</t>
  </si>
  <si>
    <t>31.01480</t>
  </si>
  <si>
    <t>31.00550</t>
  </si>
  <si>
    <t>31.09360</t>
  </si>
  <si>
    <t>31.16810</t>
  </si>
  <si>
    <t>30.94230</t>
  </si>
  <si>
    <t>30.95900</t>
  </si>
  <si>
    <t>30.88550</t>
  </si>
  <si>
    <t>30.14650</t>
  </si>
  <si>
    <t>30.05660</t>
  </si>
  <si>
    <t>29.62560</t>
  </si>
  <si>
    <t>29.79170</t>
  </si>
  <si>
    <t>29.78050</t>
  </si>
  <si>
    <t>29.74940</t>
  </si>
  <si>
    <t>29.97400</t>
  </si>
  <si>
    <t>29.81790</t>
  </si>
  <si>
    <t>29.78020</t>
  </si>
  <si>
    <t>29.85790</t>
  </si>
  <si>
    <t>29.74180</t>
  </si>
  <si>
    <t>Mount Vernon Railway Station</t>
  </si>
  <si>
    <t>Thornwood Railway Station</t>
  </si>
  <si>
    <t>Marianhill Railway Station</t>
  </si>
  <si>
    <t>Klaarwater Railway Station</t>
  </si>
  <si>
    <t>Shallcross Railway Station</t>
  </si>
  <si>
    <t>Burlington Railway Station</t>
  </si>
  <si>
    <t>Cavendish Railway Station</t>
  </si>
  <si>
    <t>Booth Railway Station</t>
  </si>
  <si>
    <t>30.97446</t>
  </si>
  <si>
    <t>29.90782</t>
  </si>
  <si>
    <t>Rossburgh</t>
  </si>
  <si>
    <t>STR0001</t>
  </si>
  <si>
    <t>29.89016</t>
  </si>
  <si>
    <t>30.89919</t>
  </si>
  <si>
    <t>Shallcross</t>
  </si>
  <si>
    <t>29.89635</t>
  </si>
  <si>
    <t>30.91476</t>
  </si>
  <si>
    <t>29.86212</t>
  </si>
  <si>
    <t>30.85872</t>
  </si>
  <si>
    <t>29.86848</t>
  </si>
  <si>
    <t>30.82784</t>
  </si>
  <si>
    <t>29.88080</t>
  </si>
  <si>
    <t>30.87787</t>
  </si>
  <si>
    <t>29.86303</t>
  </si>
  <si>
    <t>30.80840</t>
  </si>
  <si>
    <t>Oaklands</t>
  </si>
  <si>
    <t>CTR0001</t>
  </si>
  <si>
    <t>CTR0002</t>
  </si>
  <si>
    <t>CTR0003</t>
  </si>
  <si>
    <t>CTR0019</t>
  </si>
  <si>
    <t>CTR0004</t>
  </si>
  <si>
    <t>CTR0005</t>
  </si>
  <si>
    <t>CTR0006</t>
  </si>
  <si>
    <t>CTR0007</t>
  </si>
  <si>
    <t>CTR0008</t>
  </si>
  <si>
    <t>CTR0009</t>
  </si>
  <si>
    <t>CTR0010</t>
  </si>
  <si>
    <t>CTR0016</t>
  </si>
  <si>
    <t>CTR0011</t>
  </si>
  <si>
    <t>CTR0012</t>
  </si>
  <si>
    <t>CTR0013</t>
  </si>
  <si>
    <t>CTR0014</t>
  </si>
  <si>
    <t>CTR0015</t>
  </si>
  <si>
    <t>CTR0017</t>
  </si>
  <si>
    <t>CTR0018</t>
  </si>
  <si>
    <t>Umhlathuzana</t>
  </si>
  <si>
    <t>IWR0013</t>
  </si>
  <si>
    <t>IWR0014</t>
  </si>
  <si>
    <t>IWR0015</t>
  </si>
  <si>
    <t>IWR0011</t>
  </si>
  <si>
    <t>IWR0010</t>
  </si>
  <si>
    <t>IWR0009</t>
  </si>
  <si>
    <t>IWR0008</t>
  </si>
  <si>
    <t>IWR0007</t>
  </si>
  <si>
    <t>IWR0006</t>
  </si>
  <si>
    <t>IWR0005</t>
  </si>
  <si>
    <t>IWR0004</t>
  </si>
  <si>
    <t>IWR0003</t>
  </si>
  <si>
    <t>IWR0002</t>
  </si>
  <si>
    <t>IWR0001</t>
  </si>
  <si>
    <t>NTR0001</t>
  </si>
  <si>
    <t>NTR0002</t>
  </si>
  <si>
    <t>NTR0003</t>
  </si>
  <si>
    <t>NTR0004</t>
  </si>
  <si>
    <t>NTR0005</t>
  </si>
  <si>
    <t>NTR0006</t>
  </si>
  <si>
    <t>NTR0007</t>
  </si>
  <si>
    <t>NTR0008</t>
  </si>
  <si>
    <t>NTR0009</t>
  </si>
  <si>
    <t>NTR0010</t>
  </si>
  <si>
    <t>NTR0011</t>
  </si>
  <si>
    <t>NTR0012</t>
  </si>
  <si>
    <t>NTR0013</t>
  </si>
  <si>
    <t>NTR0014</t>
  </si>
  <si>
    <t>NTR0015</t>
  </si>
  <si>
    <t>NTR0016</t>
  </si>
  <si>
    <t>NTR0017</t>
  </si>
  <si>
    <t>NTR0018</t>
  </si>
  <si>
    <t>NTR0019</t>
  </si>
  <si>
    <t>NTR0020</t>
  </si>
  <si>
    <t>OWR0001</t>
  </si>
  <si>
    <t>OWR0002</t>
  </si>
  <si>
    <t>OWR0003</t>
  </si>
  <si>
    <t>OWR0004</t>
  </si>
  <si>
    <t>OWR0005</t>
  </si>
  <si>
    <t>OWR0006</t>
  </si>
  <si>
    <t>OWR0007</t>
  </si>
  <si>
    <t>OWR0008</t>
  </si>
  <si>
    <t>OWR0009</t>
  </si>
  <si>
    <t>OWR0010</t>
  </si>
  <si>
    <t>STR0002</t>
  </si>
  <si>
    <t>STR0003</t>
  </si>
  <si>
    <t>STR0004</t>
  </si>
  <si>
    <t>STR0005</t>
  </si>
  <si>
    <t>STR0006</t>
  </si>
  <si>
    <t>STR0007</t>
  </si>
  <si>
    <t>STR0008</t>
  </si>
  <si>
    <t>STR0009</t>
  </si>
  <si>
    <t>STR0010</t>
  </si>
  <si>
    <t>STR0011</t>
  </si>
  <si>
    <t>STR0012</t>
  </si>
  <si>
    <t>STR0013</t>
  </si>
  <si>
    <t>STR0014</t>
  </si>
  <si>
    <t>STR0015</t>
  </si>
  <si>
    <t>STR0016</t>
  </si>
  <si>
    <t>STR0017</t>
  </si>
  <si>
    <t>STR0018</t>
  </si>
  <si>
    <t>STR0019</t>
  </si>
  <si>
    <t>STR0020</t>
  </si>
  <si>
    <t>STR0021</t>
  </si>
  <si>
    <t>STR0022</t>
  </si>
  <si>
    <t>STR0023</t>
  </si>
  <si>
    <t>STR0024</t>
  </si>
  <si>
    <t>IWR0012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</si>
</sst>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R&quot;\ * #,##0.00_ ;_ &quot;R&quot;\ * \-#,##0.00_ ;_ &quot;R&quot;\ * &quot;-&quot;??_ ;_ @_ 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rgb="FFFF0000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0" fillId="0" borderId="0" applyFont="0" applyFill="0" applyBorder="0" applyAlignment="0" applyProtection="0"/>
    <xf numFmtId="0" fontId="6" fillId="0" borderId="0"/>
    <xf numFmtId="0" fontId="6" fillId="0" borderId="0"/>
  </cellStyleXfs>
  <cellXfs count="4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9" fillId="0" borderId="16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7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1" fontId="12" fillId="0" borderId="17" xfId="0" applyNumberFormat="1" applyFont="1" applyBorder="1"/>
    <xf numFmtId="1" fontId="12" fillId="0" borderId="1" xfId="0" applyNumberFormat="1" applyFont="1" applyBorder="1"/>
    <xf numFmtId="0" fontId="13" fillId="0" borderId="2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7" xfId="0" applyFont="1" applyBorder="1"/>
    <xf numFmtId="0" fontId="12" fillId="0" borderId="17" xfId="0" applyFont="1" applyBorder="1" applyAlignment="1">
      <alignment horizontal="right"/>
    </xf>
    <xf numFmtId="0" fontId="12" fillId="0" borderId="1" xfId="0" applyFont="1" applyBorder="1"/>
    <xf numFmtId="0" fontId="12" fillId="0" borderId="1" xfId="0" applyFont="1" applyBorder="1" applyAlignment="1">
      <alignment horizontal="right"/>
    </xf>
    <xf numFmtId="0" fontId="12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vertical="center"/>
    </xf>
    <xf numFmtId="0" fontId="12" fillId="0" borderId="18" xfId="0" applyFont="1" applyBorder="1"/>
    <xf numFmtId="0" fontId="12" fillId="0" borderId="18" xfId="0" applyFont="1" applyBorder="1" applyAlignment="1">
      <alignment horizontal="right"/>
    </xf>
    <xf numFmtId="1" fontId="12" fillId="0" borderId="18" xfId="0" applyNumberFormat="1" applyFont="1" applyBorder="1"/>
    <xf numFmtId="0" fontId="12" fillId="0" borderId="18" xfId="0" applyFont="1" applyFill="1" applyBorder="1" applyAlignment="1">
      <alignment vertical="center"/>
    </xf>
    <xf numFmtId="0" fontId="12" fillId="0" borderId="18" xfId="0" applyFont="1" applyFill="1" applyBorder="1" applyAlignment="1">
      <alignment horizontal="left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</cellXfs>
  <cellStyles count="4">
    <cellStyle name="Currency 2" xfId="1"/>
    <cellStyle name="Normal" xfId="0" builtinId="0"/>
    <cellStyle name="Normal 2" xfId="2"/>
    <cellStyle name="Normal 3" xf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0</xdr:row>
      <xdr:rowOff>19050</xdr:rowOff>
    </xdr:from>
    <xdr:to>
      <xdr:col>9</xdr:col>
      <xdr:colOff>1304925</xdr:colOff>
      <xdr:row>0</xdr:row>
      <xdr:rowOff>523875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01200" y="19050"/>
          <a:ext cx="1114425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abSelected="1" zoomScaleNormal="100" zoomScaleSheetLayoutView="100" workbookViewId="0">
      <pane xSplit="7" ySplit="3" topLeftCell="H82" activePane="bottomRight" state="frozen"/>
      <selection pane="topRight" activeCell="H1" sqref="H1"/>
      <selection pane="bottomLeft" activeCell="A4" sqref="A4"/>
      <selection pane="bottomRight" activeCell="C99" sqref="C99"/>
    </sheetView>
  </sheetViews>
  <sheetFormatPr defaultColWidth="9.140625" defaultRowHeight="15" x14ac:dyDescent="0.25"/>
  <cols>
    <col min="1" max="1" width="1.7109375" style="1" customWidth="1"/>
    <col min="2" max="2" width="7" style="1" customWidth="1"/>
    <col min="3" max="3" width="36.42578125" style="1" bestFit="1" customWidth="1"/>
    <col min="4" max="4" width="18.85546875" style="1" bestFit="1" customWidth="1"/>
    <col min="5" max="6" width="12.7109375" style="3" customWidth="1"/>
    <col min="7" max="7" width="11.28515625" style="1" customWidth="1"/>
    <col min="8" max="8" width="17.7109375" style="1" bestFit="1" customWidth="1"/>
    <col min="9" max="9" width="17.28515625" style="1" customWidth="1"/>
    <col min="10" max="10" width="20" style="2" customWidth="1"/>
    <col min="11" max="11" width="2.7109375" style="1" customWidth="1"/>
    <col min="12" max="16384" width="9.140625" style="1"/>
  </cols>
  <sheetData>
    <row r="1" spans="1:10" ht="42" customHeight="1" thickTop="1" thickBot="1" x14ac:dyDescent="0.3">
      <c r="B1" s="11" t="s">
        <v>295</v>
      </c>
      <c r="C1" s="9"/>
      <c r="D1" s="9"/>
      <c r="E1" s="10"/>
      <c r="F1" s="10"/>
      <c r="G1" s="9"/>
      <c r="H1" s="9"/>
      <c r="I1" s="9"/>
      <c r="J1" s="8"/>
    </row>
    <row r="2" spans="1:10" s="5" customFormat="1" ht="27" customHeight="1" thickTop="1" x14ac:dyDescent="0.25">
      <c r="B2" s="41" t="s">
        <v>9</v>
      </c>
      <c r="C2" s="43" t="s">
        <v>8</v>
      </c>
      <c r="D2" s="45" t="s">
        <v>7</v>
      </c>
      <c r="E2" s="46"/>
      <c r="F2" s="46"/>
      <c r="G2" s="43" t="s">
        <v>6</v>
      </c>
      <c r="H2" s="43" t="s">
        <v>5</v>
      </c>
      <c r="I2" s="45" t="s">
        <v>4</v>
      </c>
      <c r="J2" s="39" t="s">
        <v>15</v>
      </c>
    </row>
    <row r="3" spans="1:10" s="5" customFormat="1" ht="13.5" customHeight="1" thickBot="1" x14ac:dyDescent="0.3">
      <c r="B3" s="42"/>
      <c r="C3" s="44"/>
      <c r="D3" s="6" t="s">
        <v>3</v>
      </c>
      <c r="E3" s="7" t="s">
        <v>2</v>
      </c>
      <c r="F3" s="6" t="s">
        <v>1</v>
      </c>
      <c r="G3" s="44"/>
      <c r="H3" s="44"/>
      <c r="I3" s="47"/>
      <c r="J3" s="40"/>
    </row>
    <row r="4" spans="1:10" s="5" customFormat="1" ht="15" customHeight="1" thickTop="1" x14ac:dyDescent="0.25">
      <c r="A4" s="12"/>
      <c r="B4" s="22">
        <v>1</v>
      </c>
      <c r="C4" s="27" t="s">
        <v>25</v>
      </c>
      <c r="D4" s="27" t="s">
        <v>105</v>
      </c>
      <c r="E4" s="28" t="s">
        <v>305</v>
      </c>
      <c r="F4" s="28" t="s">
        <v>154</v>
      </c>
      <c r="G4" s="20" t="s">
        <v>294</v>
      </c>
      <c r="H4" s="18" t="s">
        <v>0</v>
      </c>
      <c r="I4" s="23" t="s">
        <v>326</v>
      </c>
      <c r="J4" s="27" t="s">
        <v>11</v>
      </c>
    </row>
    <row r="5" spans="1:10" s="5" customFormat="1" ht="15" customHeight="1" x14ac:dyDescent="0.25">
      <c r="A5" s="12"/>
      <c r="B5" s="22">
        <f>B4+1</f>
        <v>2</v>
      </c>
      <c r="C5" s="29" t="s">
        <v>26</v>
      </c>
      <c r="D5" s="29" t="s">
        <v>106</v>
      </c>
      <c r="E5" s="30" t="s">
        <v>155</v>
      </c>
      <c r="F5" s="30" t="s">
        <v>296</v>
      </c>
      <c r="G5" s="21" t="s">
        <v>294</v>
      </c>
      <c r="H5" s="19" t="s">
        <v>0</v>
      </c>
      <c r="I5" s="24" t="s">
        <v>375</v>
      </c>
      <c r="J5" s="29" t="s">
        <v>10</v>
      </c>
    </row>
    <row r="6" spans="1:10" s="5" customFormat="1" x14ac:dyDescent="0.25">
      <c r="A6" s="12"/>
      <c r="B6" s="22">
        <f t="shared" ref="B6:B69" si="0">B5+1</f>
        <v>3</v>
      </c>
      <c r="C6" s="29" t="s">
        <v>27</v>
      </c>
      <c r="D6" s="29" t="s">
        <v>107</v>
      </c>
      <c r="E6" s="30" t="s">
        <v>156</v>
      </c>
      <c r="F6" s="30" t="s">
        <v>157</v>
      </c>
      <c r="G6" s="21" t="s">
        <v>294</v>
      </c>
      <c r="H6" s="19" t="s">
        <v>0</v>
      </c>
      <c r="I6" s="24" t="s">
        <v>405</v>
      </c>
      <c r="J6" s="29" t="s">
        <v>11</v>
      </c>
    </row>
    <row r="7" spans="1:10" s="5" customFormat="1" ht="12.75" customHeight="1" x14ac:dyDescent="0.25">
      <c r="A7" s="12"/>
      <c r="B7" s="22">
        <f t="shared" si="0"/>
        <v>4</v>
      </c>
      <c r="C7" s="29" t="s">
        <v>28</v>
      </c>
      <c r="D7" s="29" t="s">
        <v>108</v>
      </c>
      <c r="E7" s="30" t="s">
        <v>158</v>
      </c>
      <c r="F7" s="30" t="s">
        <v>159</v>
      </c>
      <c r="G7" s="21" t="s">
        <v>294</v>
      </c>
      <c r="H7" s="19" t="s">
        <v>0</v>
      </c>
      <c r="I7" s="17" t="s">
        <v>374</v>
      </c>
      <c r="J7" s="29" t="s">
        <v>13</v>
      </c>
    </row>
    <row r="8" spans="1:10" s="5" customFormat="1" ht="12.75" customHeight="1" x14ac:dyDescent="0.25">
      <c r="A8" s="12"/>
      <c r="B8" s="22">
        <f t="shared" si="0"/>
        <v>5</v>
      </c>
      <c r="C8" s="29" t="s">
        <v>29</v>
      </c>
      <c r="D8" s="29" t="s">
        <v>109</v>
      </c>
      <c r="E8" s="30" t="s">
        <v>160</v>
      </c>
      <c r="F8" s="30" t="s">
        <v>161</v>
      </c>
      <c r="G8" s="21" t="s">
        <v>294</v>
      </c>
      <c r="H8" s="19" t="s">
        <v>0</v>
      </c>
      <c r="I8" s="24" t="s">
        <v>341</v>
      </c>
      <c r="J8" s="29" t="s">
        <v>12</v>
      </c>
    </row>
    <row r="9" spans="1:10" s="5" customFormat="1" ht="12.75" customHeight="1" x14ac:dyDescent="0.25">
      <c r="A9" s="12"/>
      <c r="B9" s="22">
        <f t="shared" si="0"/>
        <v>6</v>
      </c>
      <c r="C9" s="29" t="s">
        <v>322</v>
      </c>
      <c r="D9" s="29" t="s">
        <v>325</v>
      </c>
      <c r="E9" s="31" t="s">
        <v>324</v>
      </c>
      <c r="F9" s="31" t="s">
        <v>323</v>
      </c>
      <c r="G9" s="21" t="s">
        <v>294</v>
      </c>
      <c r="H9" s="17" t="s">
        <v>0</v>
      </c>
      <c r="I9" s="24" t="s">
        <v>342</v>
      </c>
      <c r="J9" s="32" t="s">
        <v>12</v>
      </c>
    </row>
    <row r="10" spans="1:10" ht="15" customHeight="1" x14ac:dyDescent="0.25">
      <c r="A10" s="12"/>
      <c r="B10" s="22">
        <f t="shared" si="0"/>
        <v>7</v>
      </c>
      <c r="C10" s="29" t="s">
        <v>30</v>
      </c>
      <c r="D10" s="29" t="s">
        <v>110</v>
      </c>
      <c r="E10" s="30" t="s">
        <v>162</v>
      </c>
      <c r="F10" s="30" t="s">
        <v>297</v>
      </c>
      <c r="G10" s="21" t="s">
        <v>294</v>
      </c>
      <c r="H10" s="19" t="s">
        <v>0</v>
      </c>
      <c r="I10" s="24" t="s">
        <v>376</v>
      </c>
      <c r="J10" s="29" t="s">
        <v>10</v>
      </c>
    </row>
    <row r="11" spans="1:10" ht="15" customHeight="1" x14ac:dyDescent="0.25">
      <c r="A11" s="12"/>
      <c r="B11" s="22">
        <f t="shared" si="0"/>
        <v>8</v>
      </c>
      <c r="C11" s="29" t="s">
        <v>320</v>
      </c>
      <c r="D11" s="29" t="s">
        <v>329</v>
      </c>
      <c r="E11" s="31" t="s">
        <v>327</v>
      </c>
      <c r="F11" s="31" t="s">
        <v>328</v>
      </c>
      <c r="G11" s="21" t="s">
        <v>294</v>
      </c>
      <c r="H11" s="17" t="s">
        <v>0</v>
      </c>
      <c r="I11" s="24" t="s">
        <v>343</v>
      </c>
      <c r="J11" s="32" t="s">
        <v>12</v>
      </c>
    </row>
    <row r="12" spans="1:10" ht="15" customHeight="1" x14ac:dyDescent="0.25">
      <c r="A12" s="12"/>
      <c r="B12" s="22">
        <f t="shared" si="0"/>
        <v>9</v>
      </c>
      <c r="C12" s="29" t="s">
        <v>31</v>
      </c>
      <c r="D12" s="29" t="s">
        <v>23</v>
      </c>
      <c r="E12" s="30" t="s">
        <v>306</v>
      </c>
      <c r="F12" s="30" t="s">
        <v>163</v>
      </c>
      <c r="G12" s="21" t="s">
        <v>294</v>
      </c>
      <c r="H12" s="19" t="s">
        <v>0</v>
      </c>
      <c r="I12" s="24" t="s">
        <v>377</v>
      </c>
      <c r="J12" s="29" t="s">
        <v>10</v>
      </c>
    </row>
    <row r="13" spans="1:10" ht="15" customHeight="1" x14ac:dyDescent="0.25">
      <c r="A13" s="12"/>
      <c r="B13" s="22">
        <f t="shared" si="0"/>
        <v>10</v>
      </c>
      <c r="C13" s="29" t="s">
        <v>32</v>
      </c>
      <c r="D13" s="29" t="s">
        <v>24</v>
      </c>
      <c r="E13" s="30" t="s">
        <v>164</v>
      </c>
      <c r="F13" s="30" t="s">
        <v>165</v>
      </c>
      <c r="G13" s="21" t="s">
        <v>294</v>
      </c>
      <c r="H13" s="19" t="s">
        <v>0</v>
      </c>
      <c r="I13" s="17" t="s">
        <v>395</v>
      </c>
      <c r="J13" s="29" t="s">
        <v>14</v>
      </c>
    </row>
    <row r="14" spans="1:10" ht="15" customHeight="1" x14ac:dyDescent="0.25">
      <c r="A14" s="12"/>
      <c r="B14" s="22">
        <f t="shared" si="0"/>
        <v>11</v>
      </c>
      <c r="C14" s="29" t="s">
        <v>321</v>
      </c>
      <c r="D14" s="29" t="s">
        <v>144</v>
      </c>
      <c r="E14" s="31" t="s">
        <v>330</v>
      </c>
      <c r="F14" s="31" t="s">
        <v>331</v>
      </c>
      <c r="G14" s="21" t="s">
        <v>294</v>
      </c>
      <c r="H14" s="17" t="s">
        <v>0</v>
      </c>
      <c r="I14" s="24" t="s">
        <v>345</v>
      </c>
      <c r="J14" s="32" t="s">
        <v>12</v>
      </c>
    </row>
    <row r="15" spans="1:10" ht="15" customHeight="1" x14ac:dyDescent="0.25">
      <c r="A15" s="12"/>
      <c r="B15" s="22">
        <f t="shared" si="0"/>
        <v>12</v>
      </c>
      <c r="C15" s="29" t="s">
        <v>33</v>
      </c>
      <c r="D15" s="29" t="s">
        <v>18</v>
      </c>
      <c r="E15" s="30" t="s">
        <v>166</v>
      </c>
      <c r="F15" s="30" t="s">
        <v>167</v>
      </c>
      <c r="G15" s="21" t="s">
        <v>294</v>
      </c>
      <c r="H15" s="19" t="s">
        <v>0</v>
      </c>
      <c r="I15" s="24" t="s">
        <v>406</v>
      </c>
      <c r="J15" s="29" t="s">
        <v>11</v>
      </c>
    </row>
    <row r="16" spans="1:10" ht="15" customHeight="1" x14ac:dyDescent="0.25">
      <c r="A16" s="12"/>
      <c r="B16" s="22">
        <f t="shared" si="0"/>
        <v>13</v>
      </c>
      <c r="C16" s="29" t="s">
        <v>34</v>
      </c>
      <c r="D16" s="29" t="s">
        <v>111</v>
      </c>
      <c r="E16" s="30" t="s">
        <v>168</v>
      </c>
      <c r="F16" s="30" t="s">
        <v>169</v>
      </c>
      <c r="G16" s="21" t="s">
        <v>294</v>
      </c>
      <c r="H16" s="19" t="s">
        <v>0</v>
      </c>
      <c r="I16" s="24" t="s">
        <v>346</v>
      </c>
      <c r="J16" s="29" t="s">
        <v>12</v>
      </c>
    </row>
    <row r="17" spans="1:10" ht="15" customHeight="1" x14ac:dyDescent="0.25">
      <c r="A17" s="12"/>
      <c r="B17" s="22">
        <f t="shared" si="0"/>
        <v>14</v>
      </c>
      <c r="C17" s="29" t="s">
        <v>35</v>
      </c>
      <c r="D17" s="29" t="s">
        <v>112</v>
      </c>
      <c r="E17" s="30" t="s">
        <v>307</v>
      </c>
      <c r="F17" s="30" t="s">
        <v>170</v>
      </c>
      <c r="G17" s="21" t="s">
        <v>294</v>
      </c>
      <c r="H17" s="19" t="s">
        <v>0</v>
      </c>
      <c r="I17" s="25" t="s">
        <v>396</v>
      </c>
      <c r="J17" s="29" t="s">
        <v>14</v>
      </c>
    </row>
    <row r="18" spans="1:10" ht="15" customHeight="1" x14ac:dyDescent="0.25">
      <c r="A18" s="12"/>
      <c r="B18" s="22">
        <f t="shared" si="0"/>
        <v>15</v>
      </c>
      <c r="C18" s="29" t="s">
        <v>36</v>
      </c>
      <c r="D18" s="29" t="s">
        <v>113</v>
      </c>
      <c r="E18" s="30" t="s">
        <v>171</v>
      </c>
      <c r="F18" s="30" t="s">
        <v>172</v>
      </c>
      <c r="G18" s="21" t="s">
        <v>294</v>
      </c>
      <c r="H18" s="19" t="s">
        <v>0</v>
      </c>
      <c r="I18" s="24" t="s">
        <v>347</v>
      </c>
      <c r="J18" s="29" t="s">
        <v>12</v>
      </c>
    </row>
    <row r="19" spans="1:10" s="2" customFormat="1" ht="15" customHeight="1" x14ac:dyDescent="0.25">
      <c r="A19" s="13"/>
      <c r="B19" s="22">
        <f t="shared" si="0"/>
        <v>16</v>
      </c>
      <c r="C19" s="29" t="s">
        <v>37</v>
      </c>
      <c r="D19" s="29" t="s">
        <v>114</v>
      </c>
      <c r="E19" s="30" t="s">
        <v>173</v>
      </c>
      <c r="F19" s="30" t="s">
        <v>174</v>
      </c>
      <c r="G19" s="21" t="s">
        <v>294</v>
      </c>
      <c r="H19" s="19" t="s">
        <v>0</v>
      </c>
      <c r="I19" s="24" t="s">
        <v>407</v>
      </c>
      <c r="J19" s="29" t="s">
        <v>11</v>
      </c>
    </row>
    <row r="20" spans="1:10" s="4" customFormat="1" ht="15" customHeight="1" x14ac:dyDescent="0.25">
      <c r="A20" s="14"/>
      <c r="B20" s="22">
        <f t="shared" si="0"/>
        <v>17</v>
      </c>
      <c r="C20" s="29" t="s">
        <v>38</v>
      </c>
      <c r="D20" s="29" t="s">
        <v>113</v>
      </c>
      <c r="E20" s="30" t="s">
        <v>175</v>
      </c>
      <c r="F20" s="30" t="s">
        <v>298</v>
      </c>
      <c r="G20" s="21" t="s">
        <v>294</v>
      </c>
      <c r="H20" s="19" t="s">
        <v>0</v>
      </c>
      <c r="I20" s="24" t="s">
        <v>348</v>
      </c>
      <c r="J20" s="29" t="s">
        <v>12</v>
      </c>
    </row>
    <row r="21" spans="1:10" ht="15" customHeight="1" x14ac:dyDescent="0.25">
      <c r="A21" s="12"/>
      <c r="B21" s="22">
        <f t="shared" si="0"/>
        <v>18</v>
      </c>
      <c r="C21" s="29" t="s">
        <v>39</v>
      </c>
      <c r="D21" s="29" t="s">
        <v>115</v>
      </c>
      <c r="E21" s="30" t="s">
        <v>176</v>
      </c>
      <c r="F21" s="30" t="s">
        <v>177</v>
      </c>
      <c r="G21" s="21" t="s">
        <v>294</v>
      </c>
      <c r="H21" s="19" t="s">
        <v>0</v>
      </c>
      <c r="I21" s="25" t="s">
        <v>397</v>
      </c>
      <c r="J21" s="29" t="s">
        <v>14</v>
      </c>
    </row>
    <row r="22" spans="1:10" ht="15" customHeight="1" x14ac:dyDescent="0.25">
      <c r="A22" s="12"/>
      <c r="B22" s="22">
        <f t="shared" si="0"/>
        <v>19</v>
      </c>
      <c r="C22" s="29" t="s">
        <v>40</v>
      </c>
      <c r="D22" s="29" t="s">
        <v>116</v>
      </c>
      <c r="E22" s="30" t="s">
        <v>178</v>
      </c>
      <c r="F22" s="30" t="s">
        <v>179</v>
      </c>
      <c r="G22" s="21" t="s">
        <v>294</v>
      </c>
      <c r="H22" s="19" t="s">
        <v>0</v>
      </c>
      <c r="I22" s="25" t="s">
        <v>398</v>
      </c>
      <c r="J22" s="29" t="s">
        <v>14</v>
      </c>
    </row>
    <row r="23" spans="1:10" ht="15" customHeight="1" x14ac:dyDescent="0.25">
      <c r="A23" s="12"/>
      <c r="B23" s="22">
        <f t="shared" si="0"/>
        <v>20</v>
      </c>
      <c r="C23" s="29" t="s">
        <v>41</v>
      </c>
      <c r="D23" s="29" t="s">
        <v>117</v>
      </c>
      <c r="E23" s="30" t="s">
        <v>180</v>
      </c>
      <c r="F23" s="30" t="s">
        <v>181</v>
      </c>
      <c r="G23" s="21" t="s">
        <v>294</v>
      </c>
      <c r="H23" s="19" t="s">
        <v>0</v>
      </c>
      <c r="I23" s="24" t="s">
        <v>408</v>
      </c>
      <c r="J23" s="29" t="s">
        <v>11</v>
      </c>
    </row>
    <row r="24" spans="1:10" ht="15" customHeight="1" x14ac:dyDescent="0.25">
      <c r="A24" s="12"/>
      <c r="B24" s="22">
        <f t="shared" si="0"/>
        <v>21</v>
      </c>
      <c r="C24" s="29" t="s">
        <v>42</v>
      </c>
      <c r="D24" s="29" t="s">
        <v>118</v>
      </c>
      <c r="E24" s="30" t="s">
        <v>182</v>
      </c>
      <c r="F24" s="30" t="s">
        <v>183</v>
      </c>
      <c r="G24" s="21" t="s">
        <v>294</v>
      </c>
      <c r="H24" s="19" t="s">
        <v>0</v>
      </c>
      <c r="I24" s="24" t="s">
        <v>378</v>
      </c>
      <c r="J24" s="29" t="s">
        <v>10</v>
      </c>
    </row>
    <row r="25" spans="1:10" ht="15" customHeight="1" x14ac:dyDescent="0.25">
      <c r="A25" s="12"/>
      <c r="B25" s="22">
        <f t="shared" si="0"/>
        <v>22</v>
      </c>
      <c r="C25" s="29" t="s">
        <v>43</v>
      </c>
      <c r="D25" s="29" t="s">
        <v>119</v>
      </c>
      <c r="E25" s="30" t="s">
        <v>184</v>
      </c>
      <c r="F25" s="30" t="s">
        <v>185</v>
      </c>
      <c r="G25" s="21" t="s">
        <v>294</v>
      </c>
      <c r="H25" s="19" t="s">
        <v>0</v>
      </c>
      <c r="I25" s="24" t="s">
        <v>349</v>
      </c>
      <c r="J25" s="29" t="s">
        <v>12</v>
      </c>
    </row>
    <row r="26" spans="1:10" ht="15" customHeight="1" x14ac:dyDescent="0.25">
      <c r="A26" s="12"/>
      <c r="B26" s="22">
        <f t="shared" si="0"/>
        <v>23</v>
      </c>
      <c r="C26" s="29" t="s">
        <v>44</v>
      </c>
      <c r="D26" s="29" t="s">
        <v>120</v>
      </c>
      <c r="E26" s="30" t="s">
        <v>186</v>
      </c>
      <c r="F26" s="30" t="s">
        <v>187</v>
      </c>
      <c r="G26" s="21" t="s">
        <v>294</v>
      </c>
      <c r="H26" s="19" t="s">
        <v>0</v>
      </c>
      <c r="I26" s="24" t="s">
        <v>379</v>
      </c>
      <c r="J26" s="29" t="s">
        <v>10</v>
      </c>
    </row>
    <row r="27" spans="1:10" ht="15" customHeight="1" x14ac:dyDescent="0.25">
      <c r="A27" s="12"/>
      <c r="B27" s="22">
        <f t="shared" si="0"/>
        <v>24</v>
      </c>
      <c r="C27" s="29" t="s">
        <v>45</v>
      </c>
      <c r="D27" s="29" t="s">
        <v>121</v>
      </c>
      <c r="E27" s="30" t="s">
        <v>188</v>
      </c>
      <c r="F27" s="30" t="s">
        <v>189</v>
      </c>
      <c r="G27" s="21" t="s">
        <v>294</v>
      </c>
      <c r="H27" s="19" t="s">
        <v>0</v>
      </c>
      <c r="I27" s="26" t="s">
        <v>373</v>
      </c>
      <c r="J27" s="29" t="s">
        <v>13</v>
      </c>
    </row>
    <row r="28" spans="1:10" ht="15" customHeight="1" x14ac:dyDescent="0.25">
      <c r="A28" s="12"/>
      <c r="B28" s="22">
        <f t="shared" si="0"/>
        <v>25</v>
      </c>
      <c r="C28" s="29" t="s">
        <v>46</v>
      </c>
      <c r="D28" s="29" t="s">
        <v>17</v>
      </c>
      <c r="E28" s="30" t="s">
        <v>190</v>
      </c>
      <c r="F28" s="30" t="s">
        <v>299</v>
      </c>
      <c r="G28" s="21" t="s">
        <v>294</v>
      </c>
      <c r="H28" s="19" t="s">
        <v>0</v>
      </c>
      <c r="I28" s="24" t="s">
        <v>380</v>
      </c>
      <c r="J28" s="29" t="s">
        <v>10</v>
      </c>
    </row>
    <row r="29" spans="1:10" ht="15" customHeight="1" x14ac:dyDescent="0.25">
      <c r="A29" s="12"/>
      <c r="B29" s="22">
        <f t="shared" si="0"/>
        <v>26</v>
      </c>
      <c r="C29" s="29" t="s">
        <v>47</v>
      </c>
      <c r="D29" s="29" t="s">
        <v>122</v>
      </c>
      <c r="E29" s="30" t="s">
        <v>191</v>
      </c>
      <c r="F29" s="30" t="s">
        <v>300</v>
      </c>
      <c r="G29" s="21" t="s">
        <v>294</v>
      </c>
      <c r="H29" s="19" t="s">
        <v>0</v>
      </c>
      <c r="I29" s="24" t="s">
        <v>381</v>
      </c>
      <c r="J29" s="29" t="s">
        <v>10</v>
      </c>
    </row>
    <row r="30" spans="1:10" ht="15" customHeight="1" x14ac:dyDescent="0.25">
      <c r="A30" s="12"/>
      <c r="B30" s="22">
        <f t="shared" si="0"/>
        <v>27</v>
      </c>
      <c r="C30" s="29" t="s">
        <v>48</v>
      </c>
      <c r="D30" s="29" t="s">
        <v>123</v>
      </c>
      <c r="E30" s="30" t="s">
        <v>192</v>
      </c>
      <c r="F30" s="30" t="s">
        <v>193</v>
      </c>
      <c r="G30" s="21" t="s">
        <v>294</v>
      </c>
      <c r="H30" s="19" t="s">
        <v>0</v>
      </c>
      <c r="I30" s="24" t="s">
        <v>350</v>
      </c>
      <c r="J30" s="29" t="s">
        <v>12</v>
      </c>
    </row>
    <row r="31" spans="1:10" ht="15" customHeight="1" x14ac:dyDescent="0.25">
      <c r="A31" s="12"/>
      <c r="B31" s="22">
        <f t="shared" si="0"/>
        <v>28</v>
      </c>
      <c r="C31" s="29" t="s">
        <v>49</v>
      </c>
      <c r="D31" s="29" t="s">
        <v>112</v>
      </c>
      <c r="E31" s="30" t="s">
        <v>308</v>
      </c>
      <c r="F31" s="30" t="s">
        <v>194</v>
      </c>
      <c r="G31" s="21" t="s">
        <v>294</v>
      </c>
      <c r="H31" s="19" t="s">
        <v>0</v>
      </c>
      <c r="I31" s="25" t="s">
        <v>399</v>
      </c>
      <c r="J31" s="29" t="s">
        <v>14</v>
      </c>
    </row>
    <row r="32" spans="1:10" ht="15" customHeight="1" x14ac:dyDescent="0.25">
      <c r="A32" s="12"/>
      <c r="B32" s="22">
        <f t="shared" si="0"/>
        <v>29</v>
      </c>
      <c r="C32" s="29" t="s">
        <v>50</v>
      </c>
      <c r="D32" s="29" t="s">
        <v>124</v>
      </c>
      <c r="E32" s="30" t="s">
        <v>195</v>
      </c>
      <c r="F32" s="30" t="s">
        <v>196</v>
      </c>
      <c r="G32" s="21" t="s">
        <v>294</v>
      </c>
      <c r="H32" s="19" t="s">
        <v>0</v>
      </c>
      <c r="I32" s="26" t="s">
        <v>372</v>
      </c>
      <c r="J32" s="29" t="s">
        <v>13</v>
      </c>
    </row>
    <row r="33" spans="1:10" ht="15" customHeight="1" x14ac:dyDescent="0.25">
      <c r="A33" s="12"/>
      <c r="B33" s="22">
        <f t="shared" si="0"/>
        <v>30</v>
      </c>
      <c r="C33" s="29" t="s">
        <v>51</v>
      </c>
      <c r="D33" s="29" t="s">
        <v>16</v>
      </c>
      <c r="E33" s="30" t="s">
        <v>197</v>
      </c>
      <c r="F33" s="30" t="s">
        <v>198</v>
      </c>
      <c r="G33" s="21" t="s">
        <v>294</v>
      </c>
      <c r="H33" s="19" t="s">
        <v>0</v>
      </c>
      <c r="I33" s="24" t="s">
        <v>382</v>
      </c>
      <c r="J33" s="29" t="s">
        <v>10</v>
      </c>
    </row>
    <row r="34" spans="1:10" ht="15" customHeight="1" x14ac:dyDescent="0.25">
      <c r="A34" s="12"/>
      <c r="B34" s="22">
        <f t="shared" si="0"/>
        <v>31</v>
      </c>
      <c r="C34" s="29" t="s">
        <v>52</v>
      </c>
      <c r="D34" s="29" t="s">
        <v>125</v>
      </c>
      <c r="E34" s="30" t="s">
        <v>199</v>
      </c>
      <c r="F34" s="30" t="s">
        <v>200</v>
      </c>
      <c r="G34" s="21" t="s">
        <v>294</v>
      </c>
      <c r="H34" s="19" t="s">
        <v>0</v>
      </c>
      <c r="I34" s="25" t="s">
        <v>400</v>
      </c>
      <c r="J34" s="29" t="s">
        <v>14</v>
      </c>
    </row>
    <row r="35" spans="1:10" ht="15" customHeight="1" x14ac:dyDescent="0.25">
      <c r="A35" s="12"/>
      <c r="B35" s="22">
        <f t="shared" si="0"/>
        <v>32</v>
      </c>
      <c r="C35" s="29" t="s">
        <v>53</v>
      </c>
      <c r="D35" s="29" t="s">
        <v>20</v>
      </c>
      <c r="E35" s="30" t="s">
        <v>201</v>
      </c>
      <c r="F35" s="30" t="s">
        <v>202</v>
      </c>
      <c r="G35" s="21" t="s">
        <v>294</v>
      </c>
      <c r="H35" s="19" t="s">
        <v>0</v>
      </c>
      <c r="I35" s="24" t="s">
        <v>409</v>
      </c>
      <c r="J35" s="29" t="s">
        <v>11</v>
      </c>
    </row>
    <row r="36" spans="1:10" ht="15" customHeight="1" x14ac:dyDescent="0.25">
      <c r="A36" s="12"/>
      <c r="B36" s="22">
        <f t="shared" si="0"/>
        <v>33</v>
      </c>
      <c r="C36" s="29" t="s">
        <v>54</v>
      </c>
      <c r="D36" s="29" t="s">
        <v>126</v>
      </c>
      <c r="E36" s="30" t="s">
        <v>203</v>
      </c>
      <c r="F36" s="30" t="s">
        <v>301</v>
      </c>
      <c r="G36" s="21" t="s">
        <v>294</v>
      </c>
      <c r="H36" s="19" t="s">
        <v>0</v>
      </c>
      <c r="I36" s="26" t="s">
        <v>371</v>
      </c>
      <c r="J36" s="29" t="s">
        <v>13</v>
      </c>
    </row>
    <row r="37" spans="1:10" ht="15" customHeight="1" x14ac:dyDescent="0.25">
      <c r="A37" s="12"/>
      <c r="B37" s="22">
        <f t="shared" si="0"/>
        <v>34</v>
      </c>
      <c r="C37" s="29" t="s">
        <v>55</v>
      </c>
      <c r="D37" s="29" t="s">
        <v>117</v>
      </c>
      <c r="E37" s="30" t="s">
        <v>204</v>
      </c>
      <c r="F37" s="30" t="s">
        <v>205</v>
      </c>
      <c r="G37" s="21" t="s">
        <v>294</v>
      </c>
      <c r="H37" s="19" t="s">
        <v>0</v>
      </c>
      <c r="I37" s="24" t="s">
        <v>410</v>
      </c>
      <c r="J37" s="29" t="s">
        <v>11</v>
      </c>
    </row>
    <row r="38" spans="1:10" ht="15" customHeight="1" x14ac:dyDescent="0.25">
      <c r="A38" s="12"/>
      <c r="B38" s="22">
        <f t="shared" si="0"/>
        <v>35</v>
      </c>
      <c r="C38" s="29" t="s">
        <v>56</v>
      </c>
      <c r="D38" s="29" t="s">
        <v>22</v>
      </c>
      <c r="E38" s="30" t="s">
        <v>206</v>
      </c>
      <c r="F38" s="30" t="s">
        <v>207</v>
      </c>
      <c r="G38" s="21" t="s">
        <v>294</v>
      </c>
      <c r="H38" s="19" t="s">
        <v>0</v>
      </c>
      <c r="I38" s="24" t="s">
        <v>411</v>
      </c>
      <c r="J38" s="29" t="s">
        <v>11</v>
      </c>
    </row>
    <row r="39" spans="1:10" ht="15" customHeight="1" x14ac:dyDescent="0.25">
      <c r="A39" s="12"/>
      <c r="B39" s="22">
        <f t="shared" si="0"/>
        <v>36</v>
      </c>
      <c r="C39" s="29" t="s">
        <v>57</v>
      </c>
      <c r="D39" s="29" t="s">
        <v>127</v>
      </c>
      <c r="E39" s="30" t="s">
        <v>208</v>
      </c>
      <c r="F39" s="30" t="s">
        <v>209</v>
      </c>
      <c r="G39" s="21" t="s">
        <v>294</v>
      </c>
      <c r="H39" s="19" t="s">
        <v>0</v>
      </c>
      <c r="I39" s="24" t="s">
        <v>412</v>
      </c>
      <c r="J39" s="29" t="s">
        <v>11</v>
      </c>
    </row>
    <row r="40" spans="1:10" ht="15" customHeight="1" x14ac:dyDescent="0.25">
      <c r="A40" s="12"/>
      <c r="B40" s="22">
        <f t="shared" si="0"/>
        <v>37</v>
      </c>
      <c r="C40" s="29" t="s">
        <v>58</v>
      </c>
      <c r="D40" s="29" t="s">
        <v>128</v>
      </c>
      <c r="E40" s="30" t="s">
        <v>210</v>
      </c>
      <c r="F40" s="30" t="s">
        <v>211</v>
      </c>
      <c r="G40" s="21" t="s">
        <v>294</v>
      </c>
      <c r="H40" s="19" t="s">
        <v>0</v>
      </c>
      <c r="I40" s="24" t="s">
        <v>351</v>
      </c>
      <c r="J40" s="29" t="s">
        <v>12</v>
      </c>
    </row>
    <row r="41" spans="1:10" ht="15" customHeight="1" x14ac:dyDescent="0.25">
      <c r="A41" s="12"/>
      <c r="B41" s="22">
        <f t="shared" si="0"/>
        <v>38</v>
      </c>
      <c r="C41" s="29" t="s">
        <v>59</v>
      </c>
      <c r="D41" s="29" t="s">
        <v>19</v>
      </c>
      <c r="E41" s="30" t="s">
        <v>212</v>
      </c>
      <c r="F41" s="30" t="s">
        <v>213</v>
      </c>
      <c r="G41" s="21" t="s">
        <v>294</v>
      </c>
      <c r="H41" s="19" t="s">
        <v>0</v>
      </c>
      <c r="I41" s="24" t="s">
        <v>353</v>
      </c>
      <c r="J41" s="29" t="s">
        <v>12</v>
      </c>
    </row>
    <row r="42" spans="1:10" ht="15" customHeight="1" x14ac:dyDescent="0.25">
      <c r="A42" s="12"/>
      <c r="B42" s="22">
        <f t="shared" si="0"/>
        <v>39</v>
      </c>
      <c r="C42" s="29" t="s">
        <v>60</v>
      </c>
      <c r="D42" s="29" t="s">
        <v>129</v>
      </c>
      <c r="E42" s="30" t="s">
        <v>214</v>
      </c>
      <c r="F42" s="30" t="s">
        <v>215</v>
      </c>
      <c r="G42" s="21" t="s">
        <v>294</v>
      </c>
      <c r="H42" s="19" t="s">
        <v>0</v>
      </c>
      <c r="I42" s="24" t="s">
        <v>413</v>
      </c>
      <c r="J42" s="29" t="s">
        <v>11</v>
      </c>
    </row>
    <row r="43" spans="1:10" ht="15" customHeight="1" x14ac:dyDescent="0.25">
      <c r="A43" s="12"/>
      <c r="B43" s="22">
        <f t="shared" si="0"/>
        <v>40</v>
      </c>
      <c r="C43" s="29" t="s">
        <v>61</v>
      </c>
      <c r="D43" s="29" t="s">
        <v>130</v>
      </c>
      <c r="E43" s="30" t="s">
        <v>216</v>
      </c>
      <c r="F43" s="30" t="s">
        <v>217</v>
      </c>
      <c r="G43" s="21" t="s">
        <v>294</v>
      </c>
      <c r="H43" s="19" t="s">
        <v>0</v>
      </c>
      <c r="I43" s="24" t="s">
        <v>383</v>
      </c>
      <c r="J43" s="29" t="s">
        <v>10</v>
      </c>
    </row>
    <row r="44" spans="1:10" s="16" customFormat="1" ht="15" customHeight="1" x14ac:dyDescent="0.25">
      <c r="A44" s="15"/>
      <c r="B44" s="22">
        <f t="shared" si="0"/>
        <v>41</v>
      </c>
      <c r="C44" s="29" t="s">
        <v>62</v>
      </c>
      <c r="D44" s="29" t="s">
        <v>131</v>
      </c>
      <c r="E44" s="30" t="s">
        <v>218</v>
      </c>
      <c r="F44" s="30" t="s">
        <v>219</v>
      </c>
      <c r="G44" s="21" t="s">
        <v>294</v>
      </c>
      <c r="H44" s="19" t="s">
        <v>0</v>
      </c>
      <c r="I44" s="24" t="s">
        <v>354</v>
      </c>
      <c r="J44" s="29" t="s">
        <v>12</v>
      </c>
    </row>
    <row r="45" spans="1:10" ht="15" customHeight="1" x14ac:dyDescent="0.25">
      <c r="A45" s="12"/>
      <c r="B45" s="22">
        <f t="shared" si="0"/>
        <v>42</v>
      </c>
      <c r="C45" s="29" t="s">
        <v>318</v>
      </c>
      <c r="D45" s="29" t="s">
        <v>116</v>
      </c>
      <c r="E45" s="31" t="s">
        <v>332</v>
      </c>
      <c r="F45" s="31" t="s">
        <v>333</v>
      </c>
      <c r="G45" s="21" t="s">
        <v>294</v>
      </c>
      <c r="H45" s="17" t="s">
        <v>0</v>
      </c>
      <c r="I45" s="17" t="s">
        <v>370</v>
      </c>
      <c r="J45" s="32" t="s">
        <v>13</v>
      </c>
    </row>
    <row r="46" spans="1:10" ht="15" customHeight="1" x14ac:dyDescent="0.25">
      <c r="A46" s="12"/>
      <c r="B46" s="22">
        <f t="shared" si="0"/>
        <v>43</v>
      </c>
      <c r="C46" s="29" t="s">
        <v>63</v>
      </c>
      <c r="D46" s="29" t="s">
        <v>132</v>
      </c>
      <c r="E46" s="30" t="s">
        <v>309</v>
      </c>
      <c r="F46" s="30" t="s">
        <v>220</v>
      </c>
      <c r="G46" s="21" t="s">
        <v>294</v>
      </c>
      <c r="H46" s="19" t="s">
        <v>0</v>
      </c>
      <c r="I46" s="24" t="s">
        <v>384</v>
      </c>
      <c r="J46" s="29" t="s">
        <v>10</v>
      </c>
    </row>
    <row r="47" spans="1:10" ht="15" customHeight="1" x14ac:dyDescent="0.25">
      <c r="A47" s="12"/>
      <c r="B47" s="22">
        <f t="shared" si="0"/>
        <v>44</v>
      </c>
      <c r="C47" s="29" t="s">
        <v>64</v>
      </c>
      <c r="D47" s="29" t="s">
        <v>133</v>
      </c>
      <c r="E47" s="30" t="s">
        <v>221</v>
      </c>
      <c r="F47" s="30" t="s">
        <v>222</v>
      </c>
      <c r="G47" s="21" t="s">
        <v>294</v>
      </c>
      <c r="H47" s="19" t="s">
        <v>0</v>
      </c>
      <c r="I47" s="24" t="s">
        <v>414</v>
      </c>
      <c r="J47" s="29" t="s">
        <v>11</v>
      </c>
    </row>
    <row r="48" spans="1:10" ht="15" customHeight="1" x14ac:dyDescent="0.25">
      <c r="A48" s="12"/>
      <c r="B48" s="22">
        <f t="shared" si="0"/>
        <v>45</v>
      </c>
      <c r="C48" s="29" t="s">
        <v>65</v>
      </c>
      <c r="D48" s="29" t="s">
        <v>116</v>
      </c>
      <c r="E48" s="30" t="s">
        <v>223</v>
      </c>
      <c r="F48" s="30" t="s">
        <v>224</v>
      </c>
      <c r="G48" s="21" t="s">
        <v>294</v>
      </c>
      <c r="H48" s="19" t="s">
        <v>0</v>
      </c>
      <c r="I48" s="25" t="s">
        <v>401</v>
      </c>
      <c r="J48" s="29" t="s">
        <v>14</v>
      </c>
    </row>
    <row r="49" spans="1:10" ht="15" customHeight="1" x14ac:dyDescent="0.25">
      <c r="A49" s="12"/>
      <c r="B49" s="22">
        <f t="shared" si="0"/>
        <v>46</v>
      </c>
      <c r="C49" s="29" t="s">
        <v>66</v>
      </c>
      <c r="D49" s="29" t="s">
        <v>134</v>
      </c>
      <c r="E49" s="30" t="s">
        <v>225</v>
      </c>
      <c r="F49" s="30" t="s">
        <v>226</v>
      </c>
      <c r="G49" s="21" t="s">
        <v>294</v>
      </c>
      <c r="H49" s="19" t="s">
        <v>0</v>
      </c>
      <c r="I49" s="25" t="s">
        <v>402</v>
      </c>
      <c r="J49" s="29" t="s">
        <v>14</v>
      </c>
    </row>
    <row r="50" spans="1:10" ht="15" customHeight="1" x14ac:dyDescent="0.25">
      <c r="A50" s="12"/>
      <c r="B50" s="22">
        <f t="shared" si="0"/>
        <v>47</v>
      </c>
      <c r="C50" s="29" t="s">
        <v>67</v>
      </c>
      <c r="D50" s="29" t="s">
        <v>133</v>
      </c>
      <c r="E50" s="30" t="s">
        <v>227</v>
      </c>
      <c r="F50" s="30" t="s">
        <v>228</v>
      </c>
      <c r="G50" s="21" t="s">
        <v>294</v>
      </c>
      <c r="H50" s="19" t="s">
        <v>0</v>
      </c>
      <c r="I50" s="24" t="s">
        <v>415</v>
      </c>
      <c r="J50" s="29" t="s">
        <v>11</v>
      </c>
    </row>
    <row r="51" spans="1:10" ht="15" customHeight="1" x14ac:dyDescent="0.25">
      <c r="A51" s="12"/>
      <c r="B51" s="22">
        <f t="shared" si="0"/>
        <v>48</v>
      </c>
      <c r="C51" s="29" t="s">
        <v>68</v>
      </c>
      <c r="D51" s="29" t="s">
        <v>21</v>
      </c>
      <c r="E51" s="30" t="s">
        <v>229</v>
      </c>
      <c r="F51" s="30" t="s">
        <v>230</v>
      </c>
      <c r="G51" s="21" t="s">
        <v>294</v>
      </c>
      <c r="H51" s="19" t="s">
        <v>0</v>
      </c>
      <c r="I51" s="17" t="s">
        <v>369</v>
      </c>
      <c r="J51" s="29" t="s">
        <v>13</v>
      </c>
    </row>
    <row r="52" spans="1:10" ht="15" customHeight="1" x14ac:dyDescent="0.25">
      <c r="A52" s="12"/>
      <c r="B52" s="22">
        <f t="shared" si="0"/>
        <v>49</v>
      </c>
      <c r="C52" s="29" t="s">
        <v>317</v>
      </c>
      <c r="D52" s="29" t="s">
        <v>116</v>
      </c>
      <c r="E52" s="31" t="s">
        <v>334</v>
      </c>
      <c r="F52" s="31" t="s">
        <v>335</v>
      </c>
      <c r="G52" s="21" t="s">
        <v>294</v>
      </c>
      <c r="H52" s="17" t="s">
        <v>0</v>
      </c>
      <c r="I52" s="17" t="s">
        <v>368</v>
      </c>
      <c r="J52" s="32" t="s">
        <v>13</v>
      </c>
    </row>
    <row r="53" spans="1:10" ht="15" customHeight="1" x14ac:dyDescent="0.25">
      <c r="A53" s="12"/>
      <c r="B53" s="22">
        <f t="shared" si="0"/>
        <v>50</v>
      </c>
      <c r="C53" s="29" t="s">
        <v>69</v>
      </c>
      <c r="D53" s="29" t="s">
        <v>135</v>
      </c>
      <c r="E53" s="30" t="s">
        <v>231</v>
      </c>
      <c r="F53" s="30" t="s">
        <v>302</v>
      </c>
      <c r="G53" s="21" t="s">
        <v>294</v>
      </c>
      <c r="H53" s="19" t="s">
        <v>0</v>
      </c>
      <c r="I53" s="24" t="s">
        <v>416</v>
      </c>
      <c r="J53" s="29" t="s">
        <v>11</v>
      </c>
    </row>
    <row r="54" spans="1:10" ht="15" customHeight="1" x14ac:dyDescent="0.25">
      <c r="A54" s="12"/>
      <c r="B54" s="22">
        <f t="shared" si="0"/>
        <v>51</v>
      </c>
      <c r="C54" s="29" t="s">
        <v>70</v>
      </c>
      <c r="D54" s="29" t="s">
        <v>136</v>
      </c>
      <c r="E54" s="30" t="s">
        <v>232</v>
      </c>
      <c r="F54" s="30" t="s">
        <v>233</v>
      </c>
      <c r="G54" s="21" t="s">
        <v>294</v>
      </c>
      <c r="H54" s="19" t="s">
        <v>0</v>
      </c>
      <c r="I54" s="24" t="s">
        <v>417</v>
      </c>
      <c r="J54" s="29" t="s">
        <v>11</v>
      </c>
    </row>
    <row r="55" spans="1:10" ht="15" customHeight="1" x14ac:dyDescent="0.25">
      <c r="A55" s="12"/>
      <c r="B55" s="22">
        <f t="shared" si="0"/>
        <v>52</v>
      </c>
      <c r="C55" s="29" t="s">
        <v>71</v>
      </c>
      <c r="D55" s="29" t="s">
        <v>137</v>
      </c>
      <c r="E55" s="30" t="s">
        <v>234</v>
      </c>
      <c r="F55" s="30" t="s">
        <v>235</v>
      </c>
      <c r="G55" s="21" t="s">
        <v>294</v>
      </c>
      <c r="H55" s="19" t="s">
        <v>0</v>
      </c>
      <c r="I55" s="17" t="s">
        <v>367</v>
      </c>
      <c r="J55" s="29" t="s">
        <v>13</v>
      </c>
    </row>
    <row r="56" spans="1:10" ht="15" customHeight="1" x14ac:dyDescent="0.25">
      <c r="A56" s="12"/>
      <c r="B56" s="22">
        <f t="shared" si="0"/>
        <v>53</v>
      </c>
      <c r="C56" s="29" t="s">
        <v>72</v>
      </c>
      <c r="D56" s="29" t="s">
        <v>153</v>
      </c>
      <c r="E56" s="30" t="s">
        <v>236</v>
      </c>
      <c r="F56" s="30" t="s">
        <v>237</v>
      </c>
      <c r="G56" s="21" t="s">
        <v>294</v>
      </c>
      <c r="H56" s="19" t="s">
        <v>0</v>
      </c>
      <c r="I56" s="24" t="s">
        <v>355</v>
      </c>
      <c r="J56" s="29" t="s">
        <v>12</v>
      </c>
    </row>
    <row r="57" spans="1:10" ht="15" customHeight="1" x14ac:dyDescent="0.25">
      <c r="A57" s="12"/>
      <c r="B57" s="22">
        <f t="shared" si="0"/>
        <v>54</v>
      </c>
      <c r="C57" s="29" t="s">
        <v>315</v>
      </c>
      <c r="D57" s="29" t="s">
        <v>360</v>
      </c>
      <c r="E57" s="29">
        <v>-29.901039999999998</v>
      </c>
      <c r="F57" s="29">
        <v>30.933920000000001</v>
      </c>
      <c r="G57" s="21" t="s">
        <v>294</v>
      </c>
      <c r="H57" s="19" t="s">
        <v>0</v>
      </c>
      <c r="I57" s="24" t="s">
        <v>356</v>
      </c>
      <c r="J57" s="32" t="s">
        <v>12</v>
      </c>
    </row>
    <row r="58" spans="1:10" ht="15" customHeight="1" x14ac:dyDescent="0.25">
      <c r="A58" s="12"/>
      <c r="B58" s="22">
        <f t="shared" si="0"/>
        <v>55</v>
      </c>
      <c r="C58" s="29" t="s">
        <v>73</v>
      </c>
      <c r="D58" s="29" t="s">
        <v>138</v>
      </c>
      <c r="E58" s="30" t="s">
        <v>238</v>
      </c>
      <c r="F58" s="30" t="s">
        <v>239</v>
      </c>
      <c r="G58" s="21" t="s">
        <v>294</v>
      </c>
      <c r="H58" s="19" t="s">
        <v>0</v>
      </c>
      <c r="I58" s="24" t="s">
        <v>385</v>
      </c>
      <c r="J58" s="29" t="s">
        <v>10</v>
      </c>
    </row>
    <row r="59" spans="1:10" ht="15" customHeight="1" x14ac:dyDescent="0.25">
      <c r="A59" s="12"/>
      <c r="B59" s="22">
        <f t="shared" si="0"/>
        <v>56</v>
      </c>
      <c r="C59" s="29" t="s">
        <v>74</v>
      </c>
      <c r="D59" s="29" t="s">
        <v>139</v>
      </c>
      <c r="E59" s="30" t="s">
        <v>240</v>
      </c>
      <c r="F59" s="30" t="s">
        <v>303</v>
      </c>
      <c r="G59" s="21" t="s">
        <v>294</v>
      </c>
      <c r="H59" s="19" t="s">
        <v>0</v>
      </c>
      <c r="I59" s="17" t="s">
        <v>366</v>
      </c>
      <c r="J59" s="29" t="s">
        <v>13</v>
      </c>
    </row>
    <row r="60" spans="1:10" ht="15" customHeight="1" x14ac:dyDescent="0.25">
      <c r="A60" s="12"/>
      <c r="B60" s="22">
        <f t="shared" si="0"/>
        <v>57</v>
      </c>
      <c r="C60" s="29" t="s">
        <v>75</v>
      </c>
      <c r="D60" s="29" t="s">
        <v>140</v>
      </c>
      <c r="E60" s="30" t="s">
        <v>241</v>
      </c>
      <c r="F60" s="30" t="s">
        <v>242</v>
      </c>
      <c r="G60" s="21" t="s">
        <v>294</v>
      </c>
      <c r="H60" s="19" t="s">
        <v>0</v>
      </c>
      <c r="I60" s="25" t="s">
        <v>403</v>
      </c>
      <c r="J60" s="29" t="s">
        <v>14</v>
      </c>
    </row>
    <row r="61" spans="1:10" ht="15" customHeight="1" x14ac:dyDescent="0.25">
      <c r="A61" s="12"/>
      <c r="B61" s="22">
        <f t="shared" si="0"/>
        <v>58</v>
      </c>
      <c r="C61" s="29" t="s">
        <v>76</v>
      </c>
      <c r="D61" s="29" t="s">
        <v>141</v>
      </c>
      <c r="E61" s="30" t="s">
        <v>243</v>
      </c>
      <c r="F61" s="30" t="s">
        <v>244</v>
      </c>
      <c r="G61" s="21" t="s">
        <v>294</v>
      </c>
      <c r="H61" s="19" t="s">
        <v>0</v>
      </c>
      <c r="I61" s="24" t="s">
        <v>386</v>
      </c>
      <c r="J61" s="29" t="s">
        <v>10</v>
      </c>
    </row>
    <row r="62" spans="1:10" ht="15" customHeight="1" x14ac:dyDescent="0.25">
      <c r="A62" s="12"/>
      <c r="B62" s="22">
        <f t="shared" si="0"/>
        <v>59</v>
      </c>
      <c r="C62" s="29" t="s">
        <v>77</v>
      </c>
      <c r="D62" s="29" t="s">
        <v>142</v>
      </c>
      <c r="E62" s="30" t="s">
        <v>245</v>
      </c>
      <c r="F62" s="30" t="s">
        <v>246</v>
      </c>
      <c r="G62" s="21" t="s">
        <v>294</v>
      </c>
      <c r="H62" s="19" t="s">
        <v>0</v>
      </c>
      <c r="I62" s="24" t="s">
        <v>387</v>
      </c>
      <c r="J62" s="29" t="s">
        <v>10</v>
      </c>
    </row>
    <row r="63" spans="1:10" ht="15" customHeight="1" x14ac:dyDescent="0.25">
      <c r="A63" s="12"/>
      <c r="B63" s="22">
        <f t="shared" si="0"/>
        <v>60</v>
      </c>
      <c r="C63" s="29" t="s">
        <v>78</v>
      </c>
      <c r="D63" s="29" t="s">
        <v>105</v>
      </c>
      <c r="E63" s="30" t="s">
        <v>247</v>
      </c>
      <c r="F63" s="30" t="s">
        <v>248</v>
      </c>
      <c r="G63" s="21" t="s">
        <v>294</v>
      </c>
      <c r="H63" s="19" t="s">
        <v>0</v>
      </c>
      <c r="I63" s="24" t="s">
        <v>418</v>
      </c>
      <c r="J63" s="29" t="s">
        <v>11</v>
      </c>
    </row>
    <row r="64" spans="1:10" ht="15" customHeight="1" x14ac:dyDescent="0.25">
      <c r="A64" s="12"/>
      <c r="B64" s="22">
        <f t="shared" si="0"/>
        <v>61</v>
      </c>
      <c r="C64" s="29" t="s">
        <v>79</v>
      </c>
      <c r="D64" s="29" t="s">
        <v>127</v>
      </c>
      <c r="E64" s="30" t="s">
        <v>310</v>
      </c>
      <c r="F64" s="30" t="s">
        <v>249</v>
      </c>
      <c r="G64" s="21" t="s">
        <v>294</v>
      </c>
      <c r="H64" s="19" t="s">
        <v>0</v>
      </c>
      <c r="I64" s="24" t="s">
        <v>419</v>
      </c>
      <c r="J64" s="29" t="s">
        <v>11</v>
      </c>
    </row>
    <row r="65" spans="1:10" ht="15" customHeight="1" x14ac:dyDescent="0.25">
      <c r="A65" s="12"/>
      <c r="B65" s="22">
        <f t="shared" si="0"/>
        <v>62</v>
      </c>
      <c r="C65" s="29" t="s">
        <v>80</v>
      </c>
      <c r="D65" s="29" t="s">
        <v>143</v>
      </c>
      <c r="E65" s="30" t="s">
        <v>250</v>
      </c>
      <c r="F65" s="30" t="s">
        <v>251</v>
      </c>
      <c r="G65" s="21" t="s">
        <v>294</v>
      </c>
      <c r="H65" s="19" t="s">
        <v>0</v>
      </c>
      <c r="I65" s="24" t="s">
        <v>388</v>
      </c>
      <c r="J65" s="29" t="s">
        <v>10</v>
      </c>
    </row>
    <row r="66" spans="1:10" ht="15" customHeight="1" x14ac:dyDescent="0.25">
      <c r="A66" s="12"/>
      <c r="B66" s="22">
        <f t="shared" si="0"/>
        <v>63</v>
      </c>
      <c r="C66" s="29" t="s">
        <v>81</v>
      </c>
      <c r="D66" s="29" t="s">
        <v>116</v>
      </c>
      <c r="E66" s="30" t="s">
        <v>311</v>
      </c>
      <c r="F66" s="30" t="s">
        <v>252</v>
      </c>
      <c r="G66" s="21" t="s">
        <v>294</v>
      </c>
      <c r="H66" s="19" t="s">
        <v>0</v>
      </c>
      <c r="I66" s="17" t="s">
        <v>365</v>
      </c>
      <c r="J66" s="29" t="s">
        <v>13</v>
      </c>
    </row>
    <row r="67" spans="1:10" ht="15" customHeight="1" x14ac:dyDescent="0.25">
      <c r="A67" s="12"/>
      <c r="B67" s="22">
        <f t="shared" si="0"/>
        <v>64</v>
      </c>
      <c r="C67" s="29" t="s">
        <v>82</v>
      </c>
      <c r="D67" s="29" t="s">
        <v>144</v>
      </c>
      <c r="E67" s="30" t="s">
        <v>253</v>
      </c>
      <c r="F67" s="30" t="s">
        <v>254</v>
      </c>
      <c r="G67" s="21" t="s">
        <v>294</v>
      </c>
      <c r="H67" s="19" t="s">
        <v>0</v>
      </c>
      <c r="I67" s="17" t="s">
        <v>364</v>
      </c>
      <c r="J67" s="29" t="s">
        <v>13</v>
      </c>
    </row>
    <row r="68" spans="1:10" ht="15" customHeight="1" x14ac:dyDescent="0.25">
      <c r="A68" s="12"/>
      <c r="B68" s="22">
        <f t="shared" si="0"/>
        <v>65</v>
      </c>
      <c r="C68" s="29" t="s">
        <v>83</v>
      </c>
      <c r="D68" s="29" t="s">
        <v>16</v>
      </c>
      <c r="E68" s="30" t="s">
        <v>312</v>
      </c>
      <c r="F68" s="30" t="s">
        <v>255</v>
      </c>
      <c r="G68" s="21" t="s">
        <v>294</v>
      </c>
      <c r="H68" s="19" t="s">
        <v>0</v>
      </c>
      <c r="I68" s="24" t="s">
        <v>389</v>
      </c>
      <c r="J68" s="29" t="s">
        <v>10</v>
      </c>
    </row>
    <row r="69" spans="1:10" ht="15" customHeight="1" x14ac:dyDescent="0.25">
      <c r="A69" s="12"/>
      <c r="B69" s="22">
        <f t="shared" si="0"/>
        <v>66</v>
      </c>
      <c r="C69" s="29" t="s">
        <v>84</v>
      </c>
      <c r="D69" s="29" t="s">
        <v>133</v>
      </c>
      <c r="E69" s="30" t="s">
        <v>256</v>
      </c>
      <c r="F69" s="30" t="s">
        <v>257</v>
      </c>
      <c r="G69" s="21" t="s">
        <v>294</v>
      </c>
      <c r="H69" s="19" t="s">
        <v>0</v>
      </c>
      <c r="I69" s="24" t="s">
        <v>420</v>
      </c>
      <c r="J69" s="29" t="s">
        <v>11</v>
      </c>
    </row>
    <row r="70" spans="1:10" ht="15" customHeight="1" x14ac:dyDescent="0.25">
      <c r="A70" s="12"/>
      <c r="B70" s="22">
        <f t="shared" ref="B70:B91" si="1">B69+1</f>
        <v>67</v>
      </c>
      <c r="C70" s="29" t="s">
        <v>85</v>
      </c>
      <c r="D70" s="29" t="s">
        <v>113</v>
      </c>
      <c r="E70" s="30" t="s">
        <v>258</v>
      </c>
      <c r="F70" s="30" t="s">
        <v>259</v>
      </c>
      <c r="G70" s="21" t="s">
        <v>294</v>
      </c>
      <c r="H70" s="19" t="s">
        <v>0</v>
      </c>
      <c r="I70" s="24" t="s">
        <v>357</v>
      </c>
      <c r="J70" s="29" t="s">
        <v>12</v>
      </c>
    </row>
    <row r="71" spans="1:10" ht="15" customHeight="1" x14ac:dyDescent="0.25">
      <c r="A71" s="12"/>
      <c r="B71" s="22">
        <f t="shared" si="1"/>
        <v>68</v>
      </c>
      <c r="C71" s="29" t="s">
        <v>86</v>
      </c>
      <c r="D71" s="29" t="s">
        <v>116</v>
      </c>
      <c r="E71" s="30" t="s">
        <v>260</v>
      </c>
      <c r="F71" s="30" t="s">
        <v>261</v>
      </c>
      <c r="G71" s="21" t="s">
        <v>294</v>
      </c>
      <c r="H71" s="19" t="s">
        <v>0</v>
      </c>
      <c r="I71" s="17" t="s">
        <v>428</v>
      </c>
      <c r="J71" s="29" t="s">
        <v>13</v>
      </c>
    </row>
    <row r="72" spans="1:10" ht="15" customHeight="1" x14ac:dyDescent="0.25">
      <c r="A72" s="12"/>
      <c r="B72" s="22">
        <f t="shared" si="1"/>
        <v>69</v>
      </c>
      <c r="C72" s="29" t="s">
        <v>87</v>
      </c>
      <c r="D72" s="29" t="s">
        <v>145</v>
      </c>
      <c r="E72" s="30" t="s">
        <v>262</v>
      </c>
      <c r="F72" s="30" t="s">
        <v>263</v>
      </c>
      <c r="G72" s="21" t="s">
        <v>294</v>
      </c>
      <c r="H72" s="19" t="s">
        <v>0</v>
      </c>
      <c r="I72" s="17" t="s">
        <v>361</v>
      </c>
      <c r="J72" s="29" t="s">
        <v>13</v>
      </c>
    </row>
    <row r="73" spans="1:10" ht="15" customHeight="1" x14ac:dyDescent="0.25">
      <c r="A73" s="12"/>
      <c r="B73" s="22">
        <f t="shared" si="1"/>
        <v>70</v>
      </c>
      <c r="C73" s="29" t="s">
        <v>319</v>
      </c>
      <c r="D73" s="29" t="s">
        <v>329</v>
      </c>
      <c r="E73" s="31" t="s">
        <v>336</v>
      </c>
      <c r="F73" s="31" t="s">
        <v>337</v>
      </c>
      <c r="G73" s="21" t="s">
        <v>294</v>
      </c>
      <c r="H73" s="17" t="s">
        <v>0</v>
      </c>
      <c r="I73" s="17" t="s">
        <v>362</v>
      </c>
      <c r="J73" s="32" t="s">
        <v>13</v>
      </c>
    </row>
    <row r="74" spans="1:10" ht="15" customHeight="1" x14ac:dyDescent="0.25">
      <c r="A74" s="12"/>
      <c r="B74" s="22">
        <f t="shared" si="1"/>
        <v>71</v>
      </c>
      <c r="C74" s="29" t="s">
        <v>88</v>
      </c>
      <c r="D74" s="29" t="s">
        <v>146</v>
      </c>
      <c r="E74" s="30" t="s">
        <v>313</v>
      </c>
      <c r="F74" s="30" t="s">
        <v>264</v>
      </c>
      <c r="G74" s="21" t="s">
        <v>294</v>
      </c>
      <c r="H74" s="19" t="s">
        <v>0</v>
      </c>
      <c r="I74" s="17" t="s">
        <v>404</v>
      </c>
      <c r="J74" s="29" t="s">
        <v>14</v>
      </c>
    </row>
    <row r="75" spans="1:10" ht="15" customHeight="1" x14ac:dyDescent="0.25">
      <c r="A75" s="12"/>
      <c r="B75" s="22">
        <f t="shared" si="1"/>
        <v>72</v>
      </c>
      <c r="C75" s="29" t="s">
        <v>89</v>
      </c>
      <c r="D75" s="29" t="s">
        <v>132</v>
      </c>
      <c r="E75" s="30" t="s">
        <v>314</v>
      </c>
      <c r="F75" s="30" t="s">
        <v>265</v>
      </c>
      <c r="G75" s="21" t="s">
        <v>294</v>
      </c>
      <c r="H75" s="19" t="s">
        <v>0</v>
      </c>
      <c r="I75" s="24" t="s">
        <v>390</v>
      </c>
      <c r="J75" s="29" t="s">
        <v>10</v>
      </c>
    </row>
    <row r="76" spans="1:10" ht="15" customHeight="1" x14ac:dyDescent="0.25">
      <c r="A76" s="12"/>
      <c r="B76" s="22">
        <f t="shared" si="1"/>
        <v>73</v>
      </c>
      <c r="C76" s="29" t="s">
        <v>90</v>
      </c>
      <c r="D76" s="29" t="s">
        <v>130</v>
      </c>
      <c r="E76" s="30" t="s">
        <v>266</v>
      </c>
      <c r="F76" s="30" t="s">
        <v>267</v>
      </c>
      <c r="G76" s="21" t="s">
        <v>294</v>
      </c>
      <c r="H76" s="19" t="s">
        <v>0</v>
      </c>
      <c r="I76" s="24" t="s">
        <v>391</v>
      </c>
      <c r="J76" s="29" t="s">
        <v>10</v>
      </c>
    </row>
    <row r="77" spans="1:10" ht="15" customHeight="1" x14ac:dyDescent="0.25">
      <c r="A77" s="12"/>
      <c r="B77" s="22">
        <f t="shared" si="1"/>
        <v>74</v>
      </c>
      <c r="C77" s="29" t="s">
        <v>316</v>
      </c>
      <c r="D77" s="29" t="s">
        <v>340</v>
      </c>
      <c r="E77" s="31" t="s">
        <v>338</v>
      </c>
      <c r="F77" s="31" t="s">
        <v>339</v>
      </c>
      <c r="G77" s="21" t="s">
        <v>294</v>
      </c>
      <c r="H77" s="19" t="s">
        <v>0</v>
      </c>
      <c r="I77" s="17" t="s">
        <v>363</v>
      </c>
      <c r="J77" s="32" t="s">
        <v>13</v>
      </c>
    </row>
    <row r="78" spans="1:10" ht="15" customHeight="1" x14ac:dyDescent="0.25">
      <c r="A78" s="12"/>
      <c r="B78" s="22">
        <f t="shared" si="1"/>
        <v>75</v>
      </c>
      <c r="C78" s="29" t="s">
        <v>91</v>
      </c>
      <c r="D78" s="29" t="s">
        <v>147</v>
      </c>
      <c r="E78" s="30" t="s">
        <v>268</v>
      </c>
      <c r="F78" s="30" t="s">
        <v>269</v>
      </c>
      <c r="G78" s="21" t="s">
        <v>294</v>
      </c>
      <c r="H78" s="19" t="s">
        <v>0</v>
      </c>
      <c r="I78" s="24" t="s">
        <v>392</v>
      </c>
      <c r="J78" s="29" t="s">
        <v>10</v>
      </c>
    </row>
    <row r="79" spans="1:10" ht="15" customHeight="1" x14ac:dyDescent="0.25">
      <c r="A79" s="12"/>
      <c r="B79" s="22">
        <f t="shared" si="1"/>
        <v>76</v>
      </c>
      <c r="C79" s="29" t="s">
        <v>92</v>
      </c>
      <c r="D79" s="29" t="s">
        <v>147</v>
      </c>
      <c r="E79" s="30" t="s">
        <v>270</v>
      </c>
      <c r="F79" s="30" t="s">
        <v>271</v>
      </c>
      <c r="G79" s="21" t="s">
        <v>294</v>
      </c>
      <c r="H79" s="19" t="s">
        <v>0</v>
      </c>
      <c r="I79" s="24" t="s">
        <v>393</v>
      </c>
      <c r="J79" s="29" t="s">
        <v>10</v>
      </c>
    </row>
    <row r="80" spans="1:10" ht="15" customHeight="1" x14ac:dyDescent="0.25">
      <c r="A80" s="12"/>
      <c r="B80" s="22">
        <f t="shared" si="1"/>
        <v>77</v>
      </c>
      <c r="C80" s="29" t="s">
        <v>93</v>
      </c>
      <c r="D80" s="29" t="s">
        <v>123</v>
      </c>
      <c r="E80" s="30" t="s">
        <v>272</v>
      </c>
      <c r="F80" s="30" t="s">
        <v>273</v>
      </c>
      <c r="G80" s="21" t="s">
        <v>294</v>
      </c>
      <c r="H80" s="19" t="s">
        <v>0</v>
      </c>
      <c r="I80" s="24" t="s">
        <v>352</v>
      </c>
      <c r="J80" s="29" t="s">
        <v>12</v>
      </c>
    </row>
    <row r="81" spans="1:10" ht="15" customHeight="1" x14ac:dyDescent="0.25">
      <c r="A81" s="12"/>
      <c r="B81" s="22">
        <f t="shared" si="1"/>
        <v>78</v>
      </c>
      <c r="C81" s="29" t="s">
        <v>94</v>
      </c>
      <c r="D81" s="29" t="s">
        <v>148</v>
      </c>
      <c r="E81" s="30" t="s">
        <v>274</v>
      </c>
      <c r="F81" s="30" t="s">
        <v>275</v>
      </c>
      <c r="G81" s="21" t="s">
        <v>294</v>
      </c>
      <c r="H81" s="19" t="s">
        <v>0</v>
      </c>
      <c r="I81" s="24" t="s">
        <v>421</v>
      </c>
      <c r="J81" s="29" t="s">
        <v>11</v>
      </c>
    </row>
    <row r="82" spans="1:10" ht="15" customHeight="1" x14ac:dyDescent="0.25">
      <c r="A82" s="12"/>
      <c r="B82" s="22">
        <f t="shared" si="1"/>
        <v>79</v>
      </c>
      <c r="C82" s="29" t="s">
        <v>95</v>
      </c>
      <c r="D82" s="29" t="s">
        <v>149</v>
      </c>
      <c r="E82" s="30" t="s">
        <v>276</v>
      </c>
      <c r="F82" s="30" t="s">
        <v>304</v>
      </c>
      <c r="G82" s="21" t="s">
        <v>294</v>
      </c>
      <c r="H82" s="19" t="s">
        <v>0</v>
      </c>
      <c r="I82" s="24" t="s">
        <v>422</v>
      </c>
      <c r="J82" s="29" t="s">
        <v>11</v>
      </c>
    </row>
    <row r="83" spans="1:10" x14ac:dyDescent="0.25">
      <c r="B83" s="22">
        <f t="shared" si="1"/>
        <v>80</v>
      </c>
      <c r="C83" s="29" t="s">
        <v>96</v>
      </c>
      <c r="D83" s="29" t="s">
        <v>150</v>
      </c>
      <c r="E83" s="30" t="s">
        <v>277</v>
      </c>
      <c r="F83" s="30" t="s">
        <v>278</v>
      </c>
      <c r="G83" s="21" t="s">
        <v>294</v>
      </c>
      <c r="H83" s="19" t="s">
        <v>0</v>
      </c>
      <c r="I83" s="24" t="s">
        <v>358</v>
      </c>
      <c r="J83" s="29" t="s">
        <v>12</v>
      </c>
    </row>
    <row r="84" spans="1:10" x14ac:dyDescent="0.25">
      <c r="B84" s="22">
        <f t="shared" si="1"/>
        <v>81</v>
      </c>
      <c r="C84" s="29" t="s">
        <v>97</v>
      </c>
      <c r="D84" s="29" t="s">
        <v>133</v>
      </c>
      <c r="E84" s="30" t="s">
        <v>279</v>
      </c>
      <c r="F84" s="30" t="s">
        <v>280</v>
      </c>
      <c r="G84" s="21" t="s">
        <v>294</v>
      </c>
      <c r="H84" s="19" t="s">
        <v>0</v>
      </c>
      <c r="I84" s="24" t="s">
        <v>423</v>
      </c>
      <c r="J84" s="29" t="s">
        <v>11</v>
      </c>
    </row>
    <row r="85" spans="1:10" x14ac:dyDescent="0.25">
      <c r="B85" s="22">
        <f t="shared" si="1"/>
        <v>82</v>
      </c>
      <c r="C85" s="29" t="s">
        <v>98</v>
      </c>
      <c r="D85" s="29" t="s">
        <v>142</v>
      </c>
      <c r="E85" s="30" t="s">
        <v>281</v>
      </c>
      <c r="F85" s="30" t="s">
        <v>282</v>
      </c>
      <c r="G85" s="21" t="s">
        <v>294</v>
      </c>
      <c r="H85" s="19" t="s">
        <v>0</v>
      </c>
      <c r="I85" s="24" t="s">
        <v>394</v>
      </c>
      <c r="J85" s="29" t="s">
        <v>10</v>
      </c>
    </row>
    <row r="86" spans="1:10" x14ac:dyDescent="0.25">
      <c r="B86" s="22">
        <f t="shared" si="1"/>
        <v>83</v>
      </c>
      <c r="C86" s="29" t="s">
        <v>99</v>
      </c>
      <c r="D86" s="29" t="s">
        <v>151</v>
      </c>
      <c r="E86" s="30" t="s">
        <v>283</v>
      </c>
      <c r="F86" s="30" t="s">
        <v>284</v>
      </c>
      <c r="G86" s="21" t="s">
        <v>294</v>
      </c>
      <c r="H86" s="19" t="s">
        <v>0</v>
      </c>
      <c r="I86" s="24" t="s">
        <v>424</v>
      </c>
      <c r="J86" s="29" t="s">
        <v>11</v>
      </c>
    </row>
    <row r="87" spans="1:10" x14ac:dyDescent="0.25">
      <c r="B87" s="22">
        <f t="shared" si="1"/>
        <v>84</v>
      </c>
      <c r="C87" s="29" t="s">
        <v>100</v>
      </c>
      <c r="D87" s="29" t="s">
        <v>111</v>
      </c>
      <c r="E87" s="30" t="s">
        <v>285</v>
      </c>
      <c r="F87" s="30" t="s">
        <v>286</v>
      </c>
      <c r="G87" s="21" t="s">
        <v>294</v>
      </c>
      <c r="H87" s="19" t="s">
        <v>0</v>
      </c>
      <c r="I87" s="24" t="s">
        <v>359</v>
      </c>
      <c r="J87" s="29" t="s">
        <v>12</v>
      </c>
    </row>
    <row r="88" spans="1:10" x14ac:dyDescent="0.25">
      <c r="B88" s="22">
        <f t="shared" si="1"/>
        <v>85</v>
      </c>
      <c r="C88" s="29" t="s">
        <v>101</v>
      </c>
      <c r="D88" s="29" t="s">
        <v>18</v>
      </c>
      <c r="E88" s="30" t="s">
        <v>287</v>
      </c>
      <c r="F88" s="30" t="s">
        <v>288</v>
      </c>
      <c r="G88" s="21" t="s">
        <v>294</v>
      </c>
      <c r="H88" s="19" t="s">
        <v>0</v>
      </c>
      <c r="I88" s="24" t="s">
        <v>425</v>
      </c>
      <c r="J88" s="29" t="s">
        <v>11</v>
      </c>
    </row>
    <row r="89" spans="1:10" x14ac:dyDescent="0.25">
      <c r="B89" s="22">
        <f t="shared" si="1"/>
        <v>86</v>
      </c>
      <c r="C89" s="29" t="s">
        <v>102</v>
      </c>
      <c r="D89" s="29" t="s">
        <v>128</v>
      </c>
      <c r="E89" s="30" t="s">
        <v>289</v>
      </c>
      <c r="F89" s="30" t="s">
        <v>290</v>
      </c>
      <c r="G89" s="21" t="s">
        <v>294</v>
      </c>
      <c r="H89" s="19" t="s">
        <v>0</v>
      </c>
      <c r="I89" s="24" t="s">
        <v>344</v>
      </c>
      <c r="J89" s="29" t="s">
        <v>12</v>
      </c>
    </row>
    <row r="90" spans="1:10" x14ac:dyDescent="0.25">
      <c r="B90" s="22">
        <f t="shared" si="1"/>
        <v>87</v>
      </c>
      <c r="C90" s="29" t="s">
        <v>103</v>
      </c>
      <c r="D90" s="29" t="s">
        <v>117</v>
      </c>
      <c r="E90" s="30" t="s">
        <v>291</v>
      </c>
      <c r="F90" s="30" t="s">
        <v>292</v>
      </c>
      <c r="G90" s="21" t="s">
        <v>294</v>
      </c>
      <c r="H90" s="19" t="s">
        <v>0</v>
      </c>
      <c r="I90" s="24" t="s">
        <v>426</v>
      </c>
      <c r="J90" s="29" t="s">
        <v>11</v>
      </c>
    </row>
    <row r="91" spans="1:10" x14ac:dyDescent="0.25">
      <c r="B91" s="38">
        <f t="shared" si="1"/>
        <v>88</v>
      </c>
      <c r="C91" s="33" t="s">
        <v>104</v>
      </c>
      <c r="D91" s="33" t="s">
        <v>152</v>
      </c>
      <c r="E91" s="34" t="s">
        <v>160</v>
      </c>
      <c r="F91" s="34" t="s">
        <v>293</v>
      </c>
      <c r="G91" s="35" t="s">
        <v>294</v>
      </c>
      <c r="H91" s="36" t="s">
        <v>0</v>
      </c>
      <c r="I91" s="37" t="s">
        <v>427</v>
      </c>
      <c r="J91" s="33" t="s">
        <v>11</v>
      </c>
    </row>
  </sheetData>
  <autoFilter ref="A3:J91"/>
  <sortState ref="C4:J92">
    <sortCondition ref="C4:C92"/>
  </sortState>
  <dataConsolidate/>
  <mergeCells count="7">
    <mergeCell ref="J2:J3"/>
    <mergeCell ref="B2:B3"/>
    <mergeCell ref="C2:C3"/>
    <mergeCell ref="D2:F2"/>
    <mergeCell ref="G2:G3"/>
    <mergeCell ref="H2:H3"/>
    <mergeCell ref="I2:I3"/>
  </mergeCells>
  <conditionalFormatting sqref="C84">
    <cfRule type="duplicateValues" dxfId="2" priority="2"/>
  </conditionalFormatting>
  <conditionalFormatting sqref="E83:F84">
    <cfRule type="duplicateValues" dxfId="1" priority="3"/>
  </conditionalFormatting>
  <conditionalFormatting sqref="C85:C91">
    <cfRule type="duplicateValues" dxfId="0" priority="1"/>
  </conditionalFormatting>
  <printOptions horizontalCentered="1"/>
  <pageMargins left="0.70866141732283472" right="0.70866141732283472" top="0.62992125984251968" bottom="0.47244094488188981" header="0.31496062992125984" footer="0.23622047244094491"/>
  <pageSetup paperSize="9" scale="68" orientation="landscape" horizontalDpi="4294967293" r:id="rId1"/>
  <headerFooter>
    <oddFooter>&amp;CPage &amp;P of &amp;N</oddFooter>
  </headerFooter>
  <rowBreaks count="1" manualBreakCount="1">
    <brk id="22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1.2</vt:lpstr>
      <vt:lpstr>'Table 1.2'!Print_Titles</vt:lpstr>
    </vt:vector>
  </TitlesOfParts>
  <Company>Aganang Consulting Engineers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Floyd</dc:creator>
  <cp:lastModifiedBy>Itumeleng</cp:lastModifiedBy>
  <cp:lastPrinted>2013-04-02T13:35:51Z</cp:lastPrinted>
  <dcterms:created xsi:type="dcterms:W3CDTF">2009-05-15T07:50:06Z</dcterms:created>
  <dcterms:modified xsi:type="dcterms:W3CDTF">2013-04-30T10:07:23Z</dcterms:modified>
</cp:coreProperties>
</file>